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RECCION OPERACIONE\Desktop\"/>
    </mc:Choice>
  </mc:AlternateContent>
  <bookViews>
    <workbookView xWindow="0" yWindow="0" windowWidth="24000" windowHeight="9135" firstSheet="24" activeTab="33"/>
  </bookViews>
  <sheets>
    <sheet name="320101" sheetId="1" r:id="rId1"/>
    <sheet name="320102" sheetId="2" r:id="rId2"/>
    <sheet name="320103" sheetId="3" r:id="rId3"/>
    <sheet name="320104" sheetId="4" r:id="rId4"/>
    <sheet name="320105" sheetId="5" r:id="rId5"/>
    <sheet name="320106" sheetId="6" r:id="rId6"/>
    <sheet name="320107" sheetId="7" r:id="rId7"/>
    <sheet name="320108" sheetId="8" r:id="rId8"/>
    <sheet name="320109" sheetId="9" r:id="rId9"/>
    <sheet name="320110" sheetId="10" r:id="rId10"/>
    <sheet name="320111" sheetId="11" r:id="rId11"/>
    <sheet name="320112" sheetId="12" r:id="rId12"/>
    <sheet name="320113" sheetId="13" r:id="rId13"/>
    <sheet name="320114" sheetId="14" r:id="rId14"/>
    <sheet name="320115" sheetId="15" r:id="rId15"/>
    <sheet name="320116" sheetId="16" r:id="rId16"/>
    <sheet name="320117" sheetId="17" r:id="rId17"/>
    <sheet name="320118" sheetId="18" r:id="rId18"/>
    <sheet name="320119" sheetId="19" r:id="rId19"/>
    <sheet name="320120" sheetId="20" r:id="rId20"/>
    <sheet name="320121" sheetId="21" r:id="rId21"/>
    <sheet name="320122" sheetId="22" r:id="rId22"/>
    <sheet name="320123" sheetId="23" r:id="rId23"/>
    <sheet name="320124" sheetId="24" r:id="rId24"/>
    <sheet name="320125" sheetId="25" r:id="rId25"/>
    <sheet name="320126" sheetId="26" r:id="rId26"/>
    <sheet name="320127" sheetId="27" r:id="rId27"/>
    <sheet name="320128" sheetId="28" r:id="rId28"/>
    <sheet name="320129" sheetId="31" r:id="rId29"/>
    <sheet name="320130" sheetId="30" r:id="rId30"/>
    <sheet name="320131" sheetId="29" r:id="rId31"/>
    <sheet name="320132" sheetId="32" r:id="rId32"/>
    <sheet name="320133" sheetId="33" r:id="rId33"/>
    <sheet name="320134" sheetId="34" r:id="rId34"/>
  </sheets>
  <definedNames>
    <definedName name="_xlnm._FilterDatabase" localSheetId="0" hidden="1">'320101'!$A$1:$N$31</definedName>
    <definedName name="_xlnm._FilterDatabase" localSheetId="4" hidden="1">'320105'!$A$1:$M$31</definedName>
    <definedName name="_xlnm._FilterDatabase" localSheetId="6" hidden="1">'320107'!$A$1:$O$31</definedName>
    <definedName name="_xlnm._FilterDatabase" localSheetId="7" hidden="1">'320108'!$A$1:$O$31</definedName>
    <definedName name="_xlnm._FilterDatabase" localSheetId="10" hidden="1">'320111'!$A$1:$M$31</definedName>
    <definedName name="_xlnm._FilterDatabase" localSheetId="11" hidden="1">'320112'!$A$1:$O$31</definedName>
    <definedName name="_xlnm._FilterDatabase" localSheetId="12" hidden="1">'320113'!$A$1:$M$31</definedName>
    <definedName name="_xlnm._FilterDatabase" localSheetId="13" hidden="1">'320114'!$A$1:$M$31</definedName>
    <definedName name="_xlnm._FilterDatabase" localSheetId="14" hidden="1">'320115'!$A$1:$M$32</definedName>
    <definedName name="_xlnm._FilterDatabase" localSheetId="16" hidden="1">'320117'!$A$1:$M$30</definedName>
    <definedName name="_xlnm._FilterDatabase" localSheetId="17" hidden="1">'320118'!$A$1:$P$31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3" l="1"/>
  <c r="L31" i="3"/>
  <c r="K31" i="3"/>
  <c r="J31" i="3"/>
  <c r="I31" i="3"/>
  <c r="H31" i="3"/>
  <c r="G31" i="3"/>
  <c r="F31" i="3"/>
  <c r="E31" i="3"/>
  <c r="D31" i="3"/>
  <c r="C31" i="3"/>
  <c r="B31" i="3"/>
  <c r="B31" i="1"/>
  <c r="C31" i="1"/>
  <c r="D31" i="1"/>
  <c r="N31" i="1" s="1"/>
  <c r="E31" i="1"/>
  <c r="F31" i="1"/>
  <c r="G31" i="1"/>
  <c r="H31" i="1"/>
  <c r="I31" i="1"/>
  <c r="J31" i="1"/>
  <c r="K31" i="1"/>
  <c r="L31" i="1"/>
  <c r="M31" i="1"/>
  <c r="N2" i="1"/>
  <c r="N30" i="34" l="1"/>
  <c r="N29" i="34"/>
  <c r="N28" i="34"/>
  <c r="N27" i="34"/>
  <c r="N26" i="34"/>
  <c r="N25" i="34"/>
  <c r="N24" i="34"/>
  <c r="N23" i="34"/>
  <c r="N22" i="34"/>
  <c r="N21" i="34"/>
  <c r="N20" i="34"/>
  <c r="N19" i="34"/>
  <c r="N18" i="34"/>
  <c r="N17" i="34"/>
  <c r="N16" i="34"/>
  <c r="N15" i="34"/>
  <c r="N14" i="34"/>
  <c r="N13" i="34"/>
  <c r="N12" i="34"/>
  <c r="N11" i="34"/>
  <c r="N10" i="34"/>
  <c r="N9" i="34"/>
  <c r="N8" i="34"/>
  <c r="N7" i="34"/>
  <c r="N6" i="34"/>
  <c r="N5" i="34"/>
  <c r="N4" i="34"/>
  <c r="N3" i="34"/>
  <c r="N2" i="34"/>
  <c r="N30" i="33"/>
  <c r="N29" i="33"/>
  <c r="N28" i="33"/>
  <c r="N27" i="33"/>
  <c r="N26" i="33"/>
  <c r="N25" i="33"/>
  <c r="N24" i="33"/>
  <c r="N23" i="33"/>
  <c r="N22" i="33"/>
  <c r="N21" i="33"/>
  <c r="N20" i="33"/>
  <c r="N19" i="33"/>
  <c r="N18" i="33"/>
  <c r="N17" i="33"/>
  <c r="N16" i="33"/>
  <c r="N15" i="33"/>
  <c r="N14" i="33"/>
  <c r="N13" i="33"/>
  <c r="N12" i="33"/>
  <c r="N11" i="33"/>
  <c r="N10" i="33"/>
  <c r="N9" i="33"/>
  <c r="N8" i="33"/>
  <c r="N7" i="33"/>
  <c r="N6" i="33"/>
  <c r="N5" i="33"/>
  <c r="N4" i="33"/>
  <c r="N3" i="33"/>
  <c r="N2" i="33"/>
  <c r="N30" i="32"/>
  <c r="N29" i="32"/>
  <c r="N28" i="32"/>
  <c r="N27" i="32"/>
  <c r="N26" i="32"/>
  <c r="N25" i="32"/>
  <c r="N24" i="32"/>
  <c r="N23" i="32"/>
  <c r="N22" i="32"/>
  <c r="N21" i="32"/>
  <c r="N20" i="32"/>
  <c r="N19" i="32"/>
  <c r="N18" i="32"/>
  <c r="N17" i="32"/>
  <c r="N16" i="32"/>
  <c r="N15" i="32"/>
  <c r="N14" i="32"/>
  <c r="N13" i="32"/>
  <c r="N12" i="32"/>
  <c r="N11" i="32"/>
  <c r="N10" i="32"/>
  <c r="N9" i="32"/>
  <c r="N8" i="32"/>
  <c r="N7" i="32"/>
  <c r="N6" i="32"/>
  <c r="N5" i="32"/>
  <c r="N4" i="32"/>
  <c r="N3" i="32"/>
  <c r="N2" i="32"/>
  <c r="N30" i="28" l="1"/>
  <c r="N29" i="28"/>
  <c r="N28" i="28"/>
  <c r="N27" i="28"/>
  <c r="N26" i="28"/>
  <c r="N25" i="28"/>
  <c r="N24" i="28"/>
  <c r="N23" i="28"/>
  <c r="N22" i="28"/>
  <c r="N21" i="28"/>
  <c r="N20" i="28"/>
  <c r="N19" i="28"/>
  <c r="N18" i="28"/>
  <c r="N17" i="28"/>
  <c r="N16" i="28"/>
  <c r="N15" i="28"/>
  <c r="N14" i="28"/>
  <c r="N13" i="28"/>
  <c r="N12" i="28"/>
  <c r="N11" i="28"/>
  <c r="N10" i="28"/>
  <c r="N9" i="28"/>
  <c r="N8" i="28"/>
  <c r="N7" i="28"/>
  <c r="N6" i="28"/>
  <c r="N5" i="28"/>
  <c r="N4" i="28"/>
  <c r="N3" i="28"/>
  <c r="N2" i="28"/>
  <c r="N30" i="26"/>
  <c r="N29" i="26"/>
  <c r="N28" i="26"/>
  <c r="N27" i="26"/>
  <c r="N26" i="26"/>
  <c r="N25" i="26"/>
  <c r="N24" i="26"/>
  <c r="N23" i="26"/>
  <c r="N22" i="26"/>
  <c r="N21" i="26"/>
  <c r="N20" i="26"/>
  <c r="N19" i="26"/>
  <c r="N18" i="26"/>
  <c r="N17" i="26"/>
  <c r="N16" i="26"/>
  <c r="N15" i="26"/>
  <c r="N14" i="26"/>
  <c r="N13" i="26"/>
  <c r="N12" i="26"/>
  <c r="N11" i="26"/>
  <c r="N10" i="26"/>
  <c r="N9" i="26"/>
  <c r="N8" i="26"/>
  <c r="N7" i="26"/>
  <c r="N6" i="26"/>
  <c r="N5" i="26"/>
  <c r="N4" i="26"/>
  <c r="N3" i="26"/>
  <c r="N2" i="26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N9" i="25"/>
  <c r="N8" i="25"/>
  <c r="N7" i="25"/>
  <c r="N6" i="25"/>
  <c r="N5" i="25"/>
  <c r="N4" i="25"/>
  <c r="N3" i="25"/>
  <c r="N2" i="25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5" i="23"/>
  <c r="N4" i="23"/>
  <c r="N3" i="23"/>
  <c r="N2" i="23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N3" i="22"/>
  <c r="N2" i="22"/>
  <c r="N3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N9" i="21"/>
  <c r="N8" i="21"/>
  <c r="N7" i="21"/>
  <c r="N6" i="21"/>
  <c r="N5" i="21"/>
  <c r="N4" i="21"/>
  <c r="N3" i="21"/>
  <c r="N2" i="21"/>
  <c r="N30" i="20"/>
  <c r="N29" i="20"/>
  <c r="N28" i="20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N13" i="20"/>
  <c r="N12" i="20"/>
  <c r="N11" i="20"/>
  <c r="N10" i="20"/>
  <c r="N9" i="20"/>
  <c r="N8" i="20"/>
  <c r="N7" i="20"/>
  <c r="N6" i="20"/>
  <c r="N5" i="20"/>
  <c r="N4" i="20"/>
  <c r="N3" i="20"/>
  <c r="N2" i="20"/>
  <c r="N3" i="19"/>
  <c r="N4" i="19"/>
  <c r="N5" i="19"/>
  <c r="N6" i="19"/>
  <c r="N7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2" i="19"/>
  <c r="N2" i="12"/>
  <c r="N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2" i="6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2" i="4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2" i="3"/>
  <c r="N3" i="27" l="1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2" i="27"/>
  <c r="N3" i="24"/>
  <c r="N4" i="24"/>
  <c r="N5" i="24"/>
  <c r="N6" i="24"/>
  <c r="N7" i="24"/>
  <c r="N8" i="24"/>
  <c r="N9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2" i="24"/>
  <c r="N3" i="17"/>
  <c r="N4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2" i="17"/>
  <c r="N4" i="15"/>
  <c r="N5" i="15"/>
  <c r="N6" i="15"/>
  <c r="N7" i="15"/>
  <c r="N8" i="15"/>
  <c r="N9" i="15"/>
  <c r="N10" i="15"/>
  <c r="N11" i="15"/>
  <c r="N12" i="15"/>
  <c r="N13" i="15"/>
  <c r="N14" i="15"/>
  <c r="N15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" i="15"/>
  <c r="C32" i="15"/>
  <c r="D32" i="15"/>
  <c r="E32" i="15"/>
  <c r="F32" i="15"/>
  <c r="G32" i="15"/>
  <c r="H32" i="15"/>
  <c r="I32" i="15"/>
  <c r="J32" i="15"/>
  <c r="K32" i="15"/>
  <c r="L32" i="15"/>
  <c r="M32" i="15"/>
  <c r="B32" i="15"/>
  <c r="N3" i="29"/>
  <c r="N4" i="29"/>
  <c r="N5" i="29"/>
  <c r="N6" i="29"/>
  <c r="N7" i="29"/>
  <c r="N8" i="29"/>
  <c r="N9" i="29"/>
  <c r="N10" i="29"/>
  <c r="N11" i="29"/>
  <c r="N12" i="29"/>
  <c r="N13" i="29"/>
  <c r="N14" i="29"/>
  <c r="N15" i="29"/>
  <c r="N16" i="29"/>
  <c r="N17" i="29"/>
  <c r="N18" i="29"/>
  <c r="N19" i="29"/>
  <c r="N20" i="29"/>
  <c r="N21" i="29"/>
  <c r="N22" i="29"/>
  <c r="N23" i="29"/>
  <c r="N24" i="29"/>
  <c r="N25" i="29"/>
  <c r="N26" i="29"/>
  <c r="N27" i="29"/>
  <c r="N28" i="29"/>
  <c r="N29" i="29"/>
  <c r="N30" i="29"/>
  <c r="N2" i="29"/>
  <c r="C31" i="29"/>
  <c r="D31" i="29"/>
  <c r="E31" i="29"/>
  <c r="F31" i="29"/>
  <c r="G31" i="29"/>
  <c r="H31" i="29"/>
  <c r="I31" i="29"/>
  <c r="J31" i="29"/>
  <c r="K31" i="29"/>
  <c r="L31" i="29"/>
  <c r="M31" i="29"/>
  <c r="B31" i="29"/>
  <c r="N29" i="30"/>
  <c r="N3" i="30"/>
  <c r="N4" i="30"/>
  <c r="N5" i="30"/>
  <c r="N6" i="30"/>
  <c r="N7" i="30"/>
  <c r="N8" i="30"/>
  <c r="N9" i="30"/>
  <c r="N10" i="30"/>
  <c r="N11" i="30"/>
  <c r="N12" i="30"/>
  <c r="N13" i="30"/>
  <c r="N14" i="30"/>
  <c r="N15" i="30"/>
  <c r="N16" i="30"/>
  <c r="N17" i="30"/>
  <c r="N18" i="30"/>
  <c r="N19" i="30"/>
  <c r="N20" i="30"/>
  <c r="N21" i="30"/>
  <c r="N22" i="30"/>
  <c r="N23" i="30"/>
  <c r="N24" i="30"/>
  <c r="N25" i="30"/>
  <c r="N26" i="30"/>
  <c r="N27" i="30"/>
  <c r="N28" i="30"/>
  <c r="N30" i="30"/>
  <c r="N31" i="30"/>
  <c r="N2" i="30"/>
  <c r="C31" i="30"/>
  <c r="D31" i="30"/>
  <c r="E31" i="30"/>
  <c r="F31" i="30"/>
  <c r="G31" i="30"/>
  <c r="H31" i="30"/>
  <c r="I31" i="30"/>
  <c r="J31" i="30"/>
  <c r="K31" i="30"/>
  <c r="L31" i="30"/>
  <c r="M31" i="30"/>
  <c r="B31" i="30"/>
  <c r="N3" i="31"/>
  <c r="N4" i="31"/>
  <c r="N5" i="31"/>
  <c r="N6" i="31"/>
  <c r="N7" i="31"/>
  <c r="N8" i="31"/>
  <c r="N9" i="31"/>
  <c r="N10" i="31"/>
  <c r="N11" i="31"/>
  <c r="N12" i="31"/>
  <c r="N13" i="31"/>
  <c r="N14" i="31"/>
  <c r="N15" i="31"/>
  <c r="N16" i="31"/>
  <c r="N17" i="31"/>
  <c r="N18" i="31"/>
  <c r="N19" i="31"/>
  <c r="N20" i="31"/>
  <c r="N21" i="31"/>
  <c r="N22" i="31"/>
  <c r="N23" i="31"/>
  <c r="N24" i="31"/>
  <c r="N25" i="31"/>
  <c r="N26" i="31"/>
  <c r="N27" i="31"/>
  <c r="N28" i="31"/>
  <c r="N29" i="31"/>
  <c r="N30" i="31"/>
  <c r="N31" i="31"/>
  <c r="N2" i="31"/>
  <c r="C31" i="31"/>
  <c r="D31" i="31"/>
  <c r="E31" i="31"/>
  <c r="F31" i="31"/>
  <c r="G31" i="31"/>
  <c r="H31" i="31"/>
  <c r="I31" i="31"/>
  <c r="J31" i="31"/>
  <c r="K31" i="31"/>
  <c r="L31" i="31"/>
  <c r="M31" i="31"/>
  <c r="B31" i="31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2" i="2"/>
  <c r="C31" i="2"/>
  <c r="D31" i="2"/>
  <c r="E31" i="2"/>
  <c r="F31" i="2"/>
  <c r="G31" i="2"/>
  <c r="H31" i="2"/>
  <c r="I31" i="2"/>
  <c r="J31" i="2"/>
  <c r="K31" i="2"/>
  <c r="L31" i="2"/>
  <c r="M31" i="2"/>
  <c r="B31" i="2"/>
  <c r="N31" i="7"/>
  <c r="N31" i="29" l="1"/>
  <c r="C31" i="16" l="1"/>
  <c r="D31" i="16"/>
  <c r="E31" i="16"/>
  <c r="F31" i="16"/>
  <c r="G31" i="16"/>
  <c r="H31" i="16"/>
  <c r="I31" i="16"/>
  <c r="J31" i="16"/>
  <c r="K31" i="16"/>
  <c r="L31" i="16"/>
  <c r="M31" i="16"/>
  <c r="N3" i="16"/>
  <c r="N4" i="16"/>
  <c r="N5" i="16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2" i="16"/>
  <c r="B31" i="16"/>
  <c r="N3" i="18"/>
  <c r="N4" i="18"/>
  <c r="N5" i="18"/>
  <c r="N6" i="18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2" i="18"/>
  <c r="C31" i="18"/>
  <c r="D31" i="18"/>
  <c r="E31" i="18"/>
  <c r="F31" i="18"/>
  <c r="G31" i="18"/>
  <c r="H31" i="18"/>
  <c r="I31" i="18"/>
  <c r="J31" i="18"/>
  <c r="K31" i="18"/>
  <c r="L31" i="18"/>
  <c r="M31" i="18"/>
  <c r="B31" i="18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2" i="10"/>
  <c r="C31" i="10"/>
  <c r="D31" i="10"/>
  <c r="E31" i="10"/>
  <c r="F31" i="10"/>
  <c r="G31" i="10"/>
  <c r="H31" i="10"/>
  <c r="I31" i="10"/>
  <c r="J31" i="10"/>
  <c r="K31" i="10"/>
  <c r="L31" i="10"/>
  <c r="M31" i="10"/>
  <c r="B31" i="10"/>
  <c r="N3" i="9"/>
  <c r="N4" i="9"/>
  <c r="N5" i="9"/>
  <c r="N6" i="9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2" i="9"/>
  <c r="C31" i="9"/>
  <c r="D31" i="9"/>
  <c r="E31" i="9"/>
  <c r="F31" i="9"/>
  <c r="G31" i="9"/>
  <c r="H31" i="9"/>
  <c r="I31" i="9"/>
  <c r="J31" i="9"/>
  <c r="K31" i="9"/>
  <c r="L31" i="9"/>
  <c r="M31" i="9"/>
  <c r="B31" i="9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2" i="8"/>
  <c r="E31" i="8"/>
  <c r="F31" i="8"/>
  <c r="G31" i="8"/>
  <c r="H31" i="8"/>
  <c r="I31" i="8"/>
  <c r="J31" i="8"/>
  <c r="K31" i="8"/>
  <c r="L31" i="8"/>
  <c r="M31" i="8"/>
  <c r="C31" i="8"/>
  <c r="D31" i="8"/>
  <c r="B31" i="8"/>
  <c r="N13" i="7"/>
  <c r="N3" i="7"/>
  <c r="N4" i="7"/>
  <c r="N5" i="7"/>
  <c r="N6" i="7"/>
  <c r="N7" i="7"/>
  <c r="N8" i="7"/>
  <c r="N9" i="7"/>
  <c r="N10" i="7"/>
  <c r="N11" i="7"/>
  <c r="N12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2" i="7"/>
  <c r="C31" i="7"/>
  <c r="D31" i="7"/>
  <c r="E31" i="7"/>
  <c r="F31" i="7"/>
  <c r="G31" i="7"/>
  <c r="H31" i="7"/>
  <c r="I31" i="7"/>
  <c r="J31" i="7"/>
  <c r="K31" i="7"/>
  <c r="L31" i="7"/>
  <c r="M31" i="7"/>
  <c r="B31" i="7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2" i="5"/>
  <c r="C31" i="5"/>
  <c r="D31" i="5"/>
  <c r="E31" i="5"/>
  <c r="F31" i="5"/>
  <c r="G31" i="5"/>
  <c r="H31" i="5"/>
  <c r="I31" i="5"/>
  <c r="J31" i="5"/>
  <c r="K31" i="5"/>
  <c r="L31" i="5"/>
  <c r="M31" i="5"/>
  <c r="B31" i="5"/>
  <c r="C31" i="14"/>
  <c r="D31" i="14"/>
  <c r="E31" i="14"/>
  <c r="F31" i="14"/>
  <c r="G31" i="14"/>
  <c r="H31" i="14"/>
  <c r="I31" i="14"/>
  <c r="J31" i="14"/>
  <c r="K31" i="14"/>
  <c r="L31" i="14"/>
  <c r="M31" i="14"/>
  <c r="B31" i="14"/>
  <c r="N3" i="14"/>
  <c r="N4" i="14"/>
  <c r="N5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2" i="14"/>
  <c r="C31" i="13"/>
  <c r="D31" i="13"/>
  <c r="E31" i="13"/>
  <c r="F31" i="13"/>
  <c r="G31" i="13"/>
  <c r="H31" i="13"/>
  <c r="I31" i="13"/>
  <c r="J31" i="13"/>
  <c r="K31" i="13"/>
  <c r="L31" i="13"/>
  <c r="M31" i="13"/>
  <c r="B31" i="13"/>
  <c r="N30" i="13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N7" i="13"/>
  <c r="N6" i="13"/>
  <c r="N5" i="13"/>
  <c r="N4" i="13"/>
  <c r="N3" i="13"/>
  <c r="N2" i="13"/>
  <c r="C31" i="12"/>
  <c r="D31" i="12"/>
  <c r="E31" i="12"/>
  <c r="F31" i="12"/>
  <c r="G31" i="12"/>
  <c r="H31" i="12"/>
  <c r="I31" i="12"/>
  <c r="J31" i="12"/>
  <c r="K31" i="12"/>
  <c r="L31" i="12"/>
  <c r="M31" i="12"/>
  <c r="B31" i="12"/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C31" i="11" l="1"/>
  <c r="D31" i="11"/>
  <c r="E31" i="11"/>
  <c r="F31" i="11"/>
  <c r="G31" i="11"/>
  <c r="H31" i="11"/>
  <c r="I31" i="11"/>
  <c r="J31" i="11"/>
  <c r="K31" i="11"/>
  <c r="L31" i="11"/>
  <c r="M31" i="11"/>
  <c r="B31" i="11"/>
  <c r="N3" i="11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20" i="11"/>
  <c r="N21" i="11"/>
  <c r="N22" i="11"/>
  <c r="N23" i="11"/>
  <c r="N24" i="11"/>
  <c r="N25" i="11"/>
  <c r="N26" i="11"/>
  <c r="N27" i="11"/>
  <c r="N28" i="11"/>
  <c r="N29" i="11"/>
  <c r="N30" i="11"/>
  <c r="N2" i="11"/>
</calcChain>
</file>

<file path=xl/sharedStrings.xml><?xml version="1.0" encoding="utf-8"?>
<sst xmlns="http://schemas.openxmlformats.org/spreadsheetml/2006/main" count="83" uniqueCount="48">
  <si>
    <t xml:space="preserve">Año </t>
  </si>
  <si>
    <t>Subcuenca 320101</t>
  </si>
  <si>
    <t>Subcuenca 320102</t>
  </si>
  <si>
    <t>Subcuenca 320103</t>
  </si>
  <si>
    <t>Subcuenca 320104</t>
  </si>
  <si>
    <t>Subcuenca 320105</t>
  </si>
  <si>
    <t>Subcuenca 320106</t>
  </si>
  <si>
    <t>Subcuenca 320107</t>
  </si>
  <si>
    <t>Subcuenca 320108</t>
  </si>
  <si>
    <t>Subcuenca 320109</t>
  </si>
  <si>
    <t>Subcuenca 320110</t>
  </si>
  <si>
    <t>Subcuenca 320111</t>
  </si>
  <si>
    <t>Subcuenca 320113</t>
  </si>
  <si>
    <t>Subcuenca 320112</t>
  </si>
  <si>
    <t>Subcuenca 320114</t>
  </si>
  <si>
    <t>Subcuenca 320115</t>
  </si>
  <si>
    <t>Subcuenca 320116</t>
  </si>
  <si>
    <t>Subcuenca 320117</t>
  </si>
  <si>
    <t>Subcuenca 320118</t>
  </si>
  <si>
    <t>Subcuenca 320119</t>
  </si>
  <si>
    <t>Subcuenca 320120</t>
  </si>
  <si>
    <t>Subcuenca 320121</t>
  </si>
  <si>
    <t>Subcuenca 320122</t>
  </si>
  <si>
    <t>Subcuenca 320123</t>
  </si>
  <si>
    <t>Subcuenca 320124</t>
  </si>
  <si>
    <t>Subcuenca 320125</t>
  </si>
  <si>
    <t>Subcuenca 320126</t>
  </si>
  <si>
    <t>Subcuenca 320127</t>
  </si>
  <si>
    <t>Subcuenca 320128</t>
  </si>
  <si>
    <t>Subcuenca 320129</t>
  </si>
  <si>
    <t>Subcuenca 320130</t>
  </si>
  <si>
    <t>Subcuenca 320131</t>
  </si>
  <si>
    <t>Subcuenca 320132</t>
  </si>
  <si>
    <t>Subcuenca 320133</t>
  </si>
  <si>
    <t>Subcuenca 320134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</si>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</sst>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27">
    <xf numFmtId="0" fontId="0" fillId="0" borderId="0" xfId="0"/>
    <xf numFmtId="0" fontId="1" fillId="0" borderId="1" xfId="0" applyFont="1" applyBorder="1"/>
    <xf numFmtId="0" fontId="0" fillId="0" borderId="1" xfId="0" applyBorder="1"/>
    <xf numFmtId="2" fontId="0" fillId="0" borderId="0" xfId="0" applyNumberFormat="1"/>
    <xf numFmtId="165" fontId="0" fillId="0" borderId="0" xfId="0" applyNumberFormat="1"/>
    <xf numFmtId="2" fontId="0" fillId="0" borderId="0" xfId="0" applyNumberFormat="1" applyAlignment="1">
      <alignment horizontal="center"/>
    </xf>
    <xf numFmtId="164" fontId="0" fillId="0" borderId="0" xfId="0" applyNumberFormat="1"/>
    <xf numFmtId="17" fontId="3" fillId="0" borderId="2" xfId="1" applyNumberFormat="1" applyFont="1" applyBorder="1" applyAlignment="1">
      <alignment horizontal="right" wrapText="1"/>
    </xf>
    <xf numFmtId="0" fontId="0" fillId="0" borderId="1" xfId="0" applyFill="1" applyBorder="1"/>
    <xf numFmtId="0" fontId="0" fillId="0" borderId="0" xfId="0" applyFill="1"/>
    <xf numFmtId="0" fontId="0" fillId="0" borderId="0" xfId="0" applyBorder="1"/>
    <xf numFmtId="0" fontId="1" fillId="0" borderId="1" xfId="0" applyFont="1" applyBorder="1" applyAlignment="1">
      <alignment horizontal="center"/>
    </xf>
    <xf numFmtId="0" fontId="0" fillId="0" borderId="0" xfId="0" applyFill="1" applyBorder="1"/>
    <xf numFmtId="0" fontId="1" fillId="0" borderId="1" xfId="0" applyFont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165" fontId="0" fillId="0" borderId="0" xfId="0" applyNumberFormat="1" applyFill="1"/>
    <xf numFmtId="0" fontId="1" fillId="0" borderId="0" xfId="0" applyFont="1" applyFill="1"/>
    <xf numFmtId="2" fontId="0" fillId="0" borderId="0" xfId="0" applyNumberFormat="1" applyFill="1"/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0" xfId="0" applyNumberFormat="1" applyFill="1"/>
    <xf numFmtId="2" fontId="0" fillId="0" borderId="0" xfId="0" applyNumberFormat="1" applyFill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17" fontId="3" fillId="0" borderId="0" xfId="1" applyNumberFormat="1" applyFont="1" applyFill="1" applyBorder="1" applyAlignment="1">
      <alignment horizontal="right" wrapText="1"/>
    </xf>
    <xf numFmtId="0" fontId="5" fillId="0" borderId="1" xfId="2" applyFont="1" applyFill="1" applyBorder="1" applyAlignment="1">
      <alignment horizontal="right" wrapText="1"/>
    </xf>
  </cellXfs>
  <cellStyles count="3">
    <cellStyle name="Normal" xfId="0" builtinId="0"/>
    <cellStyle name="Normal_sub16" xfId="2"/>
    <cellStyle name="Normal_sub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zoomScale="80" zoomScaleNormal="80" workbookViewId="0">
      <selection activeCell="R18" sqref="R18"/>
    </sheetView>
  </sheetViews>
  <sheetFormatPr baseColWidth="10" defaultRowHeight="15" x14ac:dyDescent="0.25"/>
  <cols>
    <col min="1" max="1" width="16.7109375" style="9" customWidth="1"/>
    <col min="2" max="14" width="11.42578125" style="9"/>
  </cols>
  <sheetData>
    <row r="1" spans="1:17" x14ac:dyDescent="0.25">
      <c r="A1" s="14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7" x14ac:dyDescent="0.25">
      <c r="A2" s="8">
        <v>1987</v>
      </c>
      <c r="B2" s="8">
        <v>104.65</v>
      </c>
      <c r="C2" s="8">
        <v>64.984999999999999</v>
      </c>
      <c r="D2" s="8">
        <v>324.60000000000002</v>
      </c>
      <c r="E2" s="8">
        <v>829.4</v>
      </c>
      <c r="F2" s="8">
        <v>1235.5</v>
      </c>
      <c r="G2" s="8">
        <v>2027</v>
      </c>
      <c r="H2" s="8">
        <v>1229</v>
      </c>
      <c r="I2" s="8">
        <v>1104.5</v>
      </c>
      <c r="J2" s="8">
        <v>993.09999999999991</v>
      </c>
      <c r="K2" s="8">
        <v>879.65</v>
      </c>
      <c r="L2" s="8">
        <v>554.29999999999995</v>
      </c>
      <c r="M2" s="8">
        <v>426.6</v>
      </c>
      <c r="N2" s="9">
        <f>AVERAGE(B2:M2)</f>
        <v>814.44041666666669</v>
      </c>
    </row>
    <row r="3" spans="1:17" x14ac:dyDescent="0.25">
      <c r="A3" s="8">
        <v>1988</v>
      </c>
      <c r="B3" s="8">
        <v>233.3</v>
      </c>
      <c r="C3" s="8">
        <v>174.1</v>
      </c>
      <c r="D3" s="8">
        <v>147.5</v>
      </c>
      <c r="E3" s="8">
        <v>297.39999999999998</v>
      </c>
      <c r="F3" s="8">
        <v>837.95</v>
      </c>
      <c r="G3" s="8">
        <v>827.05</v>
      </c>
      <c r="H3" s="8">
        <v>557.90000000000009</v>
      </c>
      <c r="I3" s="8">
        <v>508.25</v>
      </c>
      <c r="J3" s="8">
        <v>540.85</v>
      </c>
      <c r="K3" s="8">
        <v>501.5</v>
      </c>
      <c r="L3" s="8">
        <v>359.20000000000005</v>
      </c>
      <c r="M3" s="8">
        <v>156.44999999999999</v>
      </c>
      <c r="N3" s="9">
        <f t="shared" ref="N3:N30" si="0">AVERAGE(B3:M3)</f>
        <v>428.45416666666665</v>
      </c>
    </row>
    <row r="4" spans="1:17" x14ac:dyDescent="0.25">
      <c r="A4" s="8">
        <v>1989</v>
      </c>
      <c r="B4" s="8">
        <v>137.85000000000002</v>
      </c>
      <c r="C4" s="8">
        <v>424.65</v>
      </c>
      <c r="D4" s="8">
        <v>693.05</v>
      </c>
      <c r="E4" s="8">
        <v>969.2</v>
      </c>
      <c r="F4" s="8">
        <v>1549</v>
      </c>
      <c r="G4" s="8">
        <v>1669</v>
      </c>
      <c r="H4" s="8">
        <v>1597.5</v>
      </c>
      <c r="I4" s="8">
        <v>817.05</v>
      </c>
      <c r="J4" s="8">
        <v>602.29999999999995</v>
      </c>
      <c r="K4" s="8">
        <v>826.95</v>
      </c>
      <c r="L4" s="8">
        <v>705.8</v>
      </c>
      <c r="M4" s="8">
        <v>439.9</v>
      </c>
      <c r="N4" s="9">
        <f t="shared" si="0"/>
        <v>869.35416666666663</v>
      </c>
    </row>
    <row r="5" spans="1:17" x14ac:dyDescent="0.25">
      <c r="A5" s="8">
        <v>1990</v>
      </c>
      <c r="B5" s="8">
        <v>206.35000000000002</v>
      </c>
      <c r="C5" s="8">
        <v>138.6</v>
      </c>
      <c r="D5" s="8">
        <v>474.95</v>
      </c>
      <c r="E5" s="8">
        <v>938.7</v>
      </c>
      <c r="F5" s="8">
        <v>1295</v>
      </c>
      <c r="G5" s="8">
        <v>1546</v>
      </c>
      <c r="H5" s="8">
        <v>1775</v>
      </c>
      <c r="I5" s="8">
        <v>1026</v>
      </c>
      <c r="J5" s="8">
        <v>1033.5</v>
      </c>
      <c r="K5" s="8">
        <v>714.65</v>
      </c>
      <c r="L5" s="8">
        <v>962.1</v>
      </c>
      <c r="M5" s="8">
        <v>340.4</v>
      </c>
      <c r="N5" s="9">
        <f t="shared" si="0"/>
        <v>870.9375</v>
      </c>
    </row>
    <row r="6" spans="1:17" x14ac:dyDescent="0.25">
      <c r="A6" s="8">
        <v>1991</v>
      </c>
      <c r="B6" s="8">
        <v>194.8</v>
      </c>
      <c r="C6" s="8">
        <v>296.75</v>
      </c>
      <c r="D6" s="8">
        <v>476.8</v>
      </c>
      <c r="E6" s="8">
        <v>688.8</v>
      </c>
      <c r="F6" s="8">
        <v>1190.5</v>
      </c>
      <c r="G6" s="8">
        <v>1589.5</v>
      </c>
      <c r="H6" s="8">
        <v>1888.5</v>
      </c>
      <c r="I6" s="8">
        <v>1541</v>
      </c>
      <c r="J6" s="8">
        <v>1215</v>
      </c>
      <c r="K6" s="8">
        <v>1073.5</v>
      </c>
      <c r="L6" s="8">
        <v>840.9</v>
      </c>
      <c r="M6" s="8">
        <v>354.8</v>
      </c>
      <c r="N6" s="9">
        <f t="shared" si="0"/>
        <v>945.90416666666658</v>
      </c>
    </row>
    <row r="7" spans="1:17" x14ac:dyDescent="0.25">
      <c r="A7" s="8">
        <v>1992</v>
      </c>
      <c r="B7" s="8">
        <v>424.05</v>
      </c>
      <c r="C7" s="8">
        <v>203.3</v>
      </c>
      <c r="D7" s="8">
        <v>882.34999999999991</v>
      </c>
      <c r="E7" s="8">
        <v>1404.5</v>
      </c>
      <c r="F7" s="8">
        <v>1530.5</v>
      </c>
      <c r="G7" s="8">
        <v>1840.5</v>
      </c>
      <c r="H7" s="8">
        <v>1285.5</v>
      </c>
      <c r="I7" s="8">
        <v>1225.5</v>
      </c>
      <c r="J7" s="8">
        <v>1157.5</v>
      </c>
      <c r="K7" s="8">
        <v>1173.5</v>
      </c>
      <c r="L7" s="8">
        <v>895.5</v>
      </c>
      <c r="M7" s="8">
        <v>409.05</v>
      </c>
      <c r="N7" s="9">
        <f t="shared" si="0"/>
        <v>1035.9791666666667</v>
      </c>
    </row>
    <row r="8" spans="1:17" x14ac:dyDescent="0.25">
      <c r="A8" s="8">
        <v>1993</v>
      </c>
      <c r="B8" s="8">
        <v>164.55</v>
      </c>
      <c r="C8" s="8">
        <v>376.95</v>
      </c>
      <c r="D8" s="8">
        <v>811.75</v>
      </c>
      <c r="E8" s="8">
        <v>699.5</v>
      </c>
      <c r="F8" s="8">
        <v>1164</v>
      </c>
      <c r="G8" s="8">
        <v>1699.5</v>
      </c>
      <c r="H8" s="8">
        <v>1779.5</v>
      </c>
      <c r="I8" s="8">
        <v>975.3</v>
      </c>
      <c r="J8" s="8">
        <v>964.55</v>
      </c>
      <c r="K8" s="8">
        <v>909.25</v>
      </c>
      <c r="L8" s="8">
        <v>545.20000000000005</v>
      </c>
      <c r="M8" s="8">
        <v>254.05</v>
      </c>
      <c r="N8" s="9">
        <f t="shared" si="0"/>
        <v>862.00833333333333</v>
      </c>
    </row>
    <row r="9" spans="1:17" x14ac:dyDescent="0.25">
      <c r="A9" s="8">
        <v>1994</v>
      </c>
      <c r="B9" s="8">
        <v>146.9</v>
      </c>
      <c r="C9" s="8">
        <v>35.75</v>
      </c>
      <c r="D9" s="8">
        <v>59.524999999999999</v>
      </c>
      <c r="E9" s="8">
        <v>1131.5</v>
      </c>
      <c r="F9" s="8">
        <v>1541</v>
      </c>
      <c r="G9" s="8">
        <v>1390</v>
      </c>
      <c r="H9" s="8">
        <v>1197</v>
      </c>
      <c r="I9" s="8">
        <v>665.09999999999991</v>
      </c>
      <c r="J9" s="8">
        <v>603.75</v>
      </c>
      <c r="K9" s="8">
        <v>624</v>
      </c>
      <c r="L9" s="8">
        <v>300</v>
      </c>
      <c r="M9" s="8">
        <v>136.6</v>
      </c>
      <c r="N9" s="9">
        <f t="shared" si="0"/>
        <v>652.59375</v>
      </c>
      <c r="Q9" s="7"/>
    </row>
    <row r="10" spans="1:17" x14ac:dyDescent="0.25">
      <c r="A10" s="8">
        <v>1995</v>
      </c>
      <c r="B10" s="8">
        <v>40.97</v>
      </c>
      <c r="C10" s="8">
        <v>501.25</v>
      </c>
      <c r="D10" s="8">
        <v>418.2</v>
      </c>
      <c r="E10" s="8">
        <v>889.55</v>
      </c>
      <c r="F10" s="8">
        <v>1528</v>
      </c>
      <c r="G10" s="8">
        <v>1793.5</v>
      </c>
      <c r="H10" s="8">
        <v>1486.5</v>
      </c>
      <c r="I10" s="8">
        <v>1144.5</v>
      </c>
      <c r="J10" s="8">
        <v>968.15</v>
      </c>
      <c r="K10" s="8">
        <v>623.29999999999995</v>
      </c>
      <c r="L10" s="8">
        <v>728.55</v>
      </c>
      <c r="M10" s="8">
        <v>392.85</v>
      </c>
      <c r="N10" s="9">
        <f t="shared" si="0"/>
        <v>876.27666666666664</v>
      </c>
      <c r="Q10" s="7"/>
    </row>
    <row r="11" spans="1:17" x14ac:dyDescent="0.25">
      <c r="A11" s="8">
        <v>1996</v>
      </c>
      <c r="B11" s="8">
        <v>185.25</v>
      </c>
      <c r="C11" s="8">
        <v>194.4</v>
      </c>
      <c r="D11" s="8">
        <v>125.5</v>
      </c>
      <c r="E11" s="8">
        <v>748.6</v>
      </c>
      <c r="F11" s="8">
        <v>1247</v>
      </c>
      <c r="G11" s="8">
        <v>1888</v>
      </c>
      <c r="H11" s="8">
        <v>1244</v>
      </c>
      <c r="I11" s="8">
        <v>920.5</v>
      </c>
      <c r="J11" s="8">
        <v>556.5</v>
      </c>
      <c r="K11" s="8">
        <v>606.65</v>
      </c>
      <c r="L11" s="8">
        <v>485.5</v>
      </c>
      <c r="M11" s="8">
        <v>183.45</v>
      </c>
      <c r="N11" s="9">
        <f t="shared" si="0"/>
        <v>698.7791666666667</v>
      </c>
      <c r="Q11" s="7"/>
    </row>
    <row r="12" spans="1:17" x14ac:dyDescent="0.25">
      <c r="A12" s="8">
        <v>1997</v>
      </c>
      <c r="B12" s="8">
        <v>163.69999999999999</v>
      </c>
      <c r="C12" s="8">
        <v>434.35</v>
      </c>
      <c r="D12" s="8">
        <v>598.25</v>
      </c>
      <c r="E12" s="8">
        <v>1445.5</v>
      </c>
      <c r="F12" s="8">
        <v>1175</v>
      </c>
      <c r="G12" s="8">
        <v>1869</v>
      </c>
      <c r="H12" s="8">
        <v>1592</v>
      </c>
      <c r="I12" s="8">
        <v>995.05</v>
      </c>
      <c r="J12" s="8">
        <v>751.5</v>
      </c>
      <c r="K12" s="8">
        <v>765.35</v>
      </c>
      <c r="L12" s="8">
        <v>423.4</v>
      </c>
      <c r="M12" s="8">
        <v>187.5</v>
      </c>
      <c r="N12" s="9">
        <f t="shared" si="0"/>
        <v>866.7166666666667</v>
      </c>
      <c r="Q12" s="7"/>
    </row>
    <row r="13" spans="1:17" x14ac:dyDescent="0.25">
      <c r="A13" s="8">
        <v>1998</v>
      </c>
      <c r="B13" s="8">
        <v>670.65000000000009</v>
      </c>
      <c r="C13" s="8">
        <v>372.25</v>
      </c>
      <c r="D13" s="8">
        <v>345.6</v>
      </c>
      <c r="E13" s="8">
        <v>728.8</v>
      </c>
      <c r="F13" s="8">
        <v>832.5</v>
      </c>
      <c r="G13" s="8">
        <v>1046</v>
      </c>
      <c r="H13" s="8">
        <v>951.09999999999991</v>
      </c>
      <c r="I13" s="8">
        <v>676.3</v>
      </c>
      <c r="J13" s="8">
        <v>880.55</v>
      </c>
      <c r="K13" s="8">
        <v>869.2</v>
      </c>
      <c r="L13" s="8">
        <v>603.70000000000005</v>
      </c>
      <c r="M13" s="8">
        <v>411.25</v>
      </c>
      <c r="N13" s="9">
        <f t="shared" si="0"/>
        <v>698.99166666666667</v>
      </c>
      <c r="Q13" s="7"/>
    </row>
    <row r="14" spans="1:17" x14ac:dyDescent="0.25">
      <c r="A14" s="8">
        <v>1999</v>
      </c>
      <c r="B14" s="8">
        <v>206.6</v>
      </c>
      <c r="C14" s="8">
        <v>124.1</v>
      </c>
      <c r="D14" s="8">
        <v>316.35000000000002</v>
      </c>
      <c r="E14" s="8">
        <v>1289.5</v>
      </c>
      <c r="F14" s="8">
        <v>2396.5</v>
      </c>
      <c r="G14" s="8">
        <v>1398.5</v>
      </c>
      <c r="H14" s="8">
        <v>1150</v>
      </c>
      <c r="I14" s="8">
        <v>1622.5</v>
      </c>
      <c r="J14" s="8">
        <v>1620.5</v>
      </c>
      <c r="K14" s="8">
        <v>1220</v>
      </c>
      <c r="L14" s="8">
        <v>621.1</v>
      </c>
      <c r="M14" s="8">
        <v>627.5</v>
      </c>
      <c r="N14" s="9">
        <f t="shared" si="0"/>
        <v>1049.4291666666666</v>
      </c>
      <c r="Q14" s="7"/>
    </row>
    <row r="15" spans="1:17" x14ac:dyDescent="0.25">
      <c r="A15" s="8">
        <v>2000</v>
      </c>
      <c r="B15" s="8">
        <v>246.6</v>
      </c>
      <c r="C15" s="8">
        <v>81.405000000000001</v>
      </c>
      <c r="D15" s="8">
        <v>804.15000000000009</v>
      </c>
      <c r="E15" s="8">
        <v>730.4</v>
      </c>
      <c r="F15" s="8">
        <v>1193.5</v>
      </c>
      <c r="G15" s="8">
        <v>1472</v>
      </c>
      <c r="H15" s="8">
        <v>1534</v>
      </c>
      <c r="I15" s="8">
        <v>869.35</v>
      </c>
      <c r="J15" s="8">
        <v>1002.5</v>
      </c>
      <c r="K15" s="8">
        <v>750.7</v>
      </c>
      <c r="L15" s="8">
        <v>728.2</v>
      </c>
      <c r="M15" s="8">
        <v>758</v>
      </c>
      <c r="N15" s="9">
        <f t="shared" si="0"/>
        <v>847.56708333333347</v>
      </c>
      <c r="Q15" s="7"/>
    </row>
    <row r="16" spans="1:17" x14ac:dyDescent="0.25">
      <c r="A16" s="8">
        <v>2001</v>
      </c>
      <c r="B16" s="8">
        <v>273.8</v>
      </c>
      <c r="C16" s="8">
        <v>108.15</v>
      </c>
      <c r="D16" s="8">
        <v>229.75</v>
      </c>
      <c r="E16" s="8">
        <v>513.5</v>
      </c>
      <c r="F16" s="8">
        <v>1308</v>
      </c>
      <c r="G16" s="8">
        <v>1555.5</v>
      </c>
      <c r="H16" s="8">
        <v>1385.5</v>
      </c>
      <c r="I16" s="8">
        <v>1030.5</v>
      </c>
      <c r="J16" s="8">
        <v>935.65</v>
      </c>
      <c r="K16" s="8">
        <v>935.40000000000009</v>
      </c>
      <c r="L16" s="8">
        <v>745.7</v>
      </c>
      <c r="M16" s="8">
        <v>435.95</v>
      </c>
      <c r="N16" s="9">
        <f t="shared" si="0"/>
        <v>788.11666666666679</v>
      </c>
      <c r="Q16" s="7"/>
    </row>
    <row r="17" spans="1:17" x14ac:dyDescent="0.25">
      <c r="A17" s="8">
        <v>2002</v>
      </c>
      <c r="B17" s="8">
        <v>199.14999999999998</v>
      </c>
      <c r="C17" s="8">
        <v>83.825000000000003</v>
      </c>
      <c r="D17" s="8">
        <v>240.45</v>
      </c>
      <c r="E17" s="8">
        <v>568.70000000000005</v>
      </c>
      <c r="F17" s="8">
        <v>1394.5</v>
      </c>
      <c r="G17" s="8">
        <v>1547.5</v>
      </c>
      <c r="H17" s="8">
        <v>1432</v>
      </c>
      <c r="I17" s="8">
        <v>971.85</v>
      </c>
      <c r="J17" s="8">
        <v>882.75</v>
      </c>
      <c r="K17" s="8">
        <v>877</v>
      </c>
      <c r="L17" s="8">
        <v>701.3</v>
      </c>
      <c r="M17" s="8">
        <v>382.7</v>
      </c>
      <c r="N17" s="9">
        <f t="shared" si="0"/>
        <v>773.47708333333333</v>
      </c>
      <c r="Q17" s="7"/>
    </row>
    <row r="18" spans="1:17" x14ac:dyDescent="0.25">
      <c r="A18" s="8">
        <v>2003</v>
      </c>
      <c r="B18" s="8">
        <v>132.9</v>
      </c>
      <c r="C18" s="8">
        <v>118.85</v>
      </c>
      <c r="D18" s="8">
        <v>502.55</v>
      </c>
      <c r="E18" s="8">
        <v>1395.5</v>
      </c>
      <c r="F18" s="8">
        <v>2142</v>
      </c>
      <c r="G18" s="8">
        <v>1948</v>
      </c>
      <c r="H18" s="8">
        <v>1333.5</v>
      </c>
      <c r="I18" s="8">
        <v>1049.5</v>
      </c>
      <c r="J18" s="8">
        <v>1005</v>
      </c>
      <c r="K18" s="8">
        <v>993.15</v>
      </c>
      <c r="L18" s="8">
        <v>1061.5</v>
      </c>
      <c r="M18" s="8">
        <v>481.25</v>
      </c>
      <c r="N18" s="9">
        <f t="shared" si="0"/>
        <v>1013.6416666666665</v>
      </c>
      <c r="Q18" s="7"/>
    </row>
    <row r="19" spans="1:17" x14ac:dyDescent="0.25">
      <c r="A19" s="8">
        <v>2004</v>
      </c>
      <c r="B19" s="8">
        <v>175.5</v>
      </c>
      <c r="C19" s="8">
        <v>499.3</v>
      </c>
      <c r="D19" s="8">
        <v>302.55</v>
      </c>
      <c r="E19" s="8">
        <v>671</v>
      </c>
      <c r="F19" s="8">
        <v>1925.5</v>
      </c>
      <c r="G19" s="8">
        <v>1952</v>
      </c>
      <c r="H19" s="8">
        <v>1484</v>
      </c>
      <c r="I19" s="8">
        <v>1573.5</v>
      </c>
      <c r="J19" s="8">
        <v>918.8</v>
      </c>
      <c r="K19" s="8">
        <v>920.5</v>
      </c>
      <c r="L19" s="8">
        <v>767.05</v>
      </c>
      <c r="M19" s="8">
        <v>339.3</v>
      </c>
      <c r="N19" s="9">
        <f t="shared" si="0"/>
        <v>960.74999999999989</v>
      </c>
      <c r="Q19" s="7"/>
    </row>
    <row r="20" spans="1:17" x14ac:dyDescent="0.25">
      <c r="A20" s="8">
        <v>2005</v>
      </c>
      <c r="B20" s="8">
        <v>130.1</v>
      </c>
      <c r="C20" s="8">
        <v>875.75</v>
      </c>
      <c r="D20" s="8">
        <v>497.55</v>
      </c>
      <c r="E20" s="8">
        <v>1239.5</v>
      </c>
      <c r="F20" s="8">
        <v>2117.5</v>
      </c>
      <c r="G20" s="8">
        <v>1377.5</v>
      </c>
      <c r="H20" s="8">
        <v>1223.5</v>
      </c>
      <c r="I20" s="8">
        <v>727.05</v>
      </c>
      <c r="J20" s="8">
        <v>812.05</v>
      </c>
      <c r="K20" s="8">
        <v>558.15</v>
      </c>
      <c r="L20" s="8">
        <v>439.95</v>
      </c>
      <c r="M20" s="8">
        <v>136.05000000000001</v>
      </c>
      <c r="N20" s="9">
        <f t="shared" si="0"/>
        <v>844.55416666666667</v>
      </c>
      <c r="Q20" s="7"/>
    </row>
    <row r="21" spans="1:17" x14ac:dyDescent="0.25">
      <c r="A21" s="8">
        <v>2006</v>
      </c>
      <c r="B21" s="8">
        <v>279.8</v>
      </c>
      <c r="C21" s="8">
        <v>57.685000000000002</v>
      </c>
      <c r="D21" s="8">
        <v>322.64999999999998</v>
      </c>
      <c r="E21" s="8">
        <v>1032.5</v>
      </c>
      <c r="F21" s="8">
        <v>1199</v>
      </c>
      <c r="G21" s="8">
        <v>1150.5</v>
      </c>
      <c r="H21" s="8">
        <v>1475</v>
      </c>
      <c r="I21" s="8">
        <v>842.7</v>
      </c>
      <c r="J21" s="8">
        <v>638.54999999999995</v>
      </c>
      <c r="K21" s="8">
        <v>854.65</v>
      </c>
      <c r="L21" s="8">
        <v>741.8</v>
      </c>
      <c r="M21" s="8">
        <v>378.65</v>
      </c>
      <c r="N21" s="9">
        <f t="shared" si="0"/>
        <v>747.7904166666666</v>
      </c>
      <c r="Q21" s="7"/>
    </row>
    <row r="22" spans="1:17" x14ac:dyDescent="0.25">
      <c r="A22" s="8">
        <v>2007</v>
      </c>
      <c r="B22" s="8">
        <v>131.19999999999999</v>
      </c>
      <c r="C22" s="8">
        <v>73.414999999999992</v>
      </c>
      <c r="D22" s="8">
        <v>649.79999999999995</v>
      </c>
      <c r="E22" s="8">
        <v>1044.5</v>
      </c>
      <c r="F22" s="8">
        <v>1333.5</v>
      </c>
      <c r="G22" s="8">
        <v>2156.5</v>
      </c>
      <c r="H22" s="8">
        <v>1043.5</v>
      </c>
      <c r="I22" s="8">
        <v>759.05</v>
      </c>
      <c r="J22" s="8">
        <v>702.9</v>
      </c>
      <c r="K22" s="8">
        <v>880.59999999999991</v>
      </c>
      <c r="L22" s="8">
        <v>545.04999999999995</v>
      </c>
      <c r="M22" s="8">
        <v>223.8</v>
      </c>
      <c r="N22" s="9">
        <f t="shared" si="0"/>
        <v>795.31791666666652</v>
      </c>
      <c r="Q22" s="7"/>
    </row>
    <row r="23" spans="1:17" x14ac:dyDescent="0.25">
      <c r="A23" s="8">
        <v>2008</v>
      </c>
      <c r="B23" s="8">
        <v>74.3</v>
      </c>
      <c r="C23" s="8">
        <v>77.069999999999993</v>
      </c>
      <c r="D23" s="8">
        <v>147.75</v>
      </c>
      <c r="E23" s="8">
        <v>393.29999999999995</v>
      </c>
      <c r="F23" s="8">
        <v>1345.5</v>
      </c>
      <c r="G23" s="8">
        <v>1431.5</v>
      </c>
      <c r="H23" s="8">
        <v>1491</v>
      </c>
      <c r="I23" s="8">
        <v>1409.5</v>
      </c>
      <c r="J23" s="8">
        <v>1028.5</v>
      </c>
      <c r="K23" s="8">
        <v>1305.5</v>
      </c>
      <c r="L23" s="8">
        <v>1166.5</v>
      </c>
      <c r="M23" s="8">
        <v>395.5</v>
      </c>
      <c r="N23" s="9">
        <f t="shared" si="0"/>
        <v>855.49333333333334</v>
      </c>
      <c r="Q23" s="7"/>
    </row>
    <row r="24" spans="1:17" x14ac:dyDescent="0.25">
      <c r="A24" s="8">
        <v>2009</v>
      </c>
      <c r="B24" s="8">
        <v>185.6</v>
      </c>
      <c r="C24" s="8">
        <v>87.385000000000005</v>
      </c>
      <c r="D24" s="8">
        <v>485.65</v>
      </c>
      <c r="E24" s="8">
        <v>529.29999999999995</v>
      </c>
      <c r="F24" s="8">
        <v>877.85</v>
      </c>
      <c r="G24" s="8">
        <v>1705.5</v>
      </c>
      <c r="H24" s="8">
        <v>1204.5</v>
      </c>
      <c r="I24" s="8">
        <v>1032.5</v>
      </c>
      <c r="J24" s="8">
        <v>1215</v>
      </c>
      <c r="K24" s="8">
        <v>704.85</v>
      </c>
      <c r="L24" s="8">
        <v>406.4</v>
      </c>
      <c r="M24" s="8">
        <v>189.5</v>
      </c>
      <c r="N24" s="9">
        <f t="shared" si="0"/>
        <v>718.66958333333332</v>
      </c>
      <c r="Q24" s="7"/>
    </row>
    <row r="25" spans="1:17" x14ac:dyDescent="0.25">
      <c r="A25" s="8">
        <v>2010</v>
      </c>
      <c r="B25" s="8">
        <v>56.564999999999998</v>
      </c>
      <c r="C25" s="8">
        <v>162.35000000000002</v>
      </c>
      <c r="D25" s="8">
        <v>682.55</v>
      </c>
      <c r="E25" s="8">
        <v>1419</v>
      </c>
      <c r="F25" s="8">
        <v>926.05</v>
      </c>
      <c r="G25" s="8">
        <v>1813.5</v>
      </c>
      <c r="H25" s="8">
        <v>1145</v>
      </c>
      <c r="I25" s="8">
        <v>682.40000000000009</v>
      </c>
      <c r="J25" s="8">
        <v>612.4</v>
      </c>
      <c r="K25" s="8">
        <v>939</v>
      </c>
      <c r="L25" s="8">
        <v>867.2</v>
      </c>
      <c r="M25" s="8">
        <v>337.95</v>
      </c>
      <c r="N25" s="9">
        <f t="shared" si="0"/>
        <v>803.66375000000016</v>
      </c>
      <c r="Q25" s="7"/>
    </row>
    <row r="26" spans="1:17" x14ac:dyDescent="0.25">
      <c r="A26" s="8">
        <v>2011</v>
      </c>
      <c r="B26" s="8">
        <v>162.30000000000001</v>
      </c>
      <c r="C26" s="8">
        <v>50.81</v>
      </c>
      <c r="D26" s="8">
        <v>37.255000000000003</v>
      </c>
      <c r="E26" s="8">
        <v>715.3</v>
      </c>
      <c r="F26" s="8">
        <v>1707.5</v>
      </c>
      <c r="G26" s="8">
        <v>1694.5</v>
      </c>
      <c r="H26" s="8">
        <v>1348</v>
      </c>
      <c r="I26" s="8">
        <v>713.55</v>
      </c>
      <c r="J26" s="8">
        <v>1007.5</v>
      </c>
      <c r="K26" s="8">
        <v>719.85</v>
      </c>
      <c r="L26" s="8">
        <v>940.9</v>
      </c>
      <c r="M26" s="8">
        <v>424.35</v>
      </c>
      <c r="N26" s="9">
        <f t="shared" si="0"/>
        <v>793.48458333333338</v>
      </c>
      <c r="Q26" s="7"/>
    </row>
    <row r="27" spans="1:17" x14ac:dyDescent="0.25">
      <c r="A27" s="8">
        <v>2012</v>
      </c>
      <c r="B27" s="8">
        <v>148.9</v>
      </c>
      <c r="C27" s="8">
        <v>130.69999999999999</v>
      </c>
      <c r="D27" s="8">
        <v>763</v>
      </c>
      <c r="E27" s="8">
        <v>598.79999999999995</v>
      </c>
      <c r="F27" s="8">
        <v>746.35</v>
      </c>
      <c r="G27" s="8">
        <v>1139.5</v>
      </c>
      <c r="H27" s="8">
        <v>1219</v>
      </c>
      <c r="I27" s="8">
        <v>1036.5</v>
      </c>
      <c r="J27" s="8">
        <v>595.04999999999995</v>
      </c>
      <c r="K27" s="8">
        <v>888.90000000000009</v>
      </c>
      <c r="L27" s="8">
        <v>475</v>
      </c>
      <c r="M27" s="8">
        <v>423.35</v>
      </c>
      <c r="N27" s="9">
        <f t="shared" si="0"/>
        <v>680.42083333333346</v>
      </c>
      <c r="Q27" s="7"/>
    </row>
    <row r="28" spans="1:17" x14ac:dyDescent="0.25">
      <c r="A28" s="8">
        <v>2013</v>
      </c>
      <c r="B28" s="8">
        <v>130.25</v>
      </c>
      <c r="C28" s="8">
        <v>174.14999999999998</v>
      </c>
      <c r="D28" s="8">
        <v>924.65000000000009</v>
      </c>
      <c r="E28" s="8">
        <v>1282.5</v>
      </c>
      <c r="F28" s="8">
        <v>1257</v>
      </c>
      <c r="G28" s="8">
        <v>1567</v>
      </c>
      <c r="H28" s="8">
        <v>1719</v>
      </c>
      <c r="I28" s="8">
        <v>1272.5</v>
      </c>
      <c r="J28" s="8">
        <v>1051.5</v>
      </c>
      <c r="K28" s="8">
        <v>806.45</v>
      </c>
      <c r="L28" s="8">
        <v>591.4</v>
      </c>
      <c r="M28" s="8">
        <v>361.5</v>
      </c>
      <c r="N28" s="9">
        <f t="shared" si="0"/>
        <v>928.1583333333333</v>
      </c>
      <c r="Q28" s="7"/>
    </row>
    <row r="29" spans="1:17" x14ac:dyDescent="0.25">
      <c r="A29" s="8">
        <v>2014</v>
      </c>
      <c r="B29" s="8">
        <v>124.1</v>
      </c>
      <c r="C29" s="8">
        <v>65.875</v>
      </c>
      <c r="D29" s="8">
        <v>392.25</v>
      </c>
      <c r="E29" s="8">
        <v>1366.5</v>
      </c>
      <c r="F29" s="8">
        <v>1178</v>
      </c>
      <c r="G29" s="8">
        <v>1716</v>
      </c>
      <c r="H29" s="8">
        <v>1560.5</v>
      </c>
      <c r="I29" s="8">
        <v>1061.5</v>
      </c>
      <c r="J29" s="8">
        <v>956.65</v>
      </c>
      <c r="K29" s="8">
        <v>979.55</v>
      </c>
      <c r="L29" s="8">
        <v>590.9</v>
      </c>
      <c r="M29" s="8">
        <v>265.14999999999998</v>
      </c>
      <c r="N29" s="9">
        <f t="shared" si="0"/>
        <v>854.74791666666658</v>
      </c>
      <c r="Q29" s="7"/>
    </row>
    <row r="30" spans="1:17" x14ac:dyDescent="0.25">
      <c r="A30" s="8">
        <v>2015</v>
      </c>
      <c r="B30" s="8">
        <v>496.6</v>
      </c>
      <c r="C30" s="8">
        <v>198.2</v>
      </c>
      <c r="D30" s="8">
        <v>423.45</v>
      </c>
      <c r="E30" s="8">
        <v>963.4</v>
      </c>
      <c r="F30" s="8">
        <v>806</v>
      </c>
      <c r="G30" s="8">
        <v>1545.5</v>
      </c>
      <c r="H30" s="8">
        <v>1259.5</v>
      </c>
      <c r="I30" s="8">
        <v>901.5</v>
      </c>
      <c r="J30" s="8">
        <v>910.55</v>
      </c>
      <c r="K30" s="8">
        <v>966.25</v>
      </c>
      <c r="L30" s="8">
        <v>562.45000000000005</v>
      </c>
      <c r="M30" s="8">
        <v>266.25</v>
      </c>
      <c r="N30" s="9">
        <f t="shared" si="0"/>
        <v>774.97083333333342</v>
      </c>
      <c r="Q30" s="7"/>
    </row>
    <row r="31" spans="1:17" x14ac:dyDescent="0.25">
      <c r="B31" s="9">
        <f>AVERAGE(B2:B30)</f>
        <v>200.94086206896554</v>
      </c>
      <c r="C31" s="9">
        <f t="shared" ref="C31:M31" si="1">AVERAGE(C2:C30)</f>
        <v>213.32258620689657</v>
      </c>
      <c r="D31" s="9">
        <f t="shared" si="1"/>
        <v>451.04931034482752</v>
      </c>
      <c r="E31" s="9">
        <f t="shared" si="1"/>
        <v>914.64310344827584</v>
      </c>
      <c r="F31" s="9">
        <f t="shared" si="1"/>
        <v>1344.1448275862067</v>
      </c>
      <c r="G31" s="9">
        <f t="shared" si="1"/>
        <v>1598.4844827586207</v>
      </c>
      <c r="H31" s="9">
        <f t="shared" si="1"/>
        <v>1365.2068965517242</v>
      </c>
      <c r="I31" s="9">
        <f t="shared" si="1"/>
        <v>1005.3448275862069</v>
      </c>
      <c r="J31" s="9">
        <f t="shared" si="1"/>
        <v>902.17586206896556</v>
      </c>
      <c r="K31" s="9">
        <f t="shared" si="1"/>
        <v>857.51724137931024</v>
      </c>
      <c r="L31" s="9">
        <f t="shared" si="1"/>
        <v>667.46724137931039</v>
      </c>
      <c r="M31" s="9">
        <f t="shared" si="1"/>
        <v>348.95344827586206</v>
      </c>
      <c r="N31" s="9">
        <f>AVERAGE(B31:M31)</f>
        <v>822.43755747126431</v>
      </c>
      <c r="Q31" s="7"/>
    </row>
    <row r="32" spans="1:17" x14ac:dyDescent="0.25">
      <c r="Q32" s="7"/>
    </row>
    <row r="33" spans="2:17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Q33" s="7"/>
    </row>
  </sheetData>
  <mergeCells count="1">
    <mergeCell ref="B1:M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Q15" sqref="Q15"/>
    </sheetView>
  </sheetViews>
  <sheetFormatPr baseColWidth="10" defaultRowHeight="15" x14ac:dyDescent="0.25"/>
  <cols>
    <col min="1" max="14" width="11.42578125" style="9"/>
  </cols>
  <sheetData>
    <row r="1" spans="1:14" x14ac:dyDescent="0.25">
      <c r="A1" s="14" t="s">
        <v>0</v>
      </c>
      <c r="B1" s="15" t="s">
        <v>10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0.68569999999999998</v>
      </c>
      <c r="C2" s="8">
        <v>0.33679999999999999</v>
      </c>
      <c r="D2" s="8">
        <v>0.73029999999999995</v>
      </c>
      <c r="E2" s="8">
        <v>5.4260000000000002</v>
      </c>
      <c r="F2" s="8">
        <v>9.9600000000000009</v>
      </c>
      <c r="G2" s="8">
        <v>17.855</v>
      </c>
      <c r="H2" s="8">
        <v>15.145</v>
      </c>
      <c r="I2" s="8">
        <v>14.435</v>
      </c>
      <c r="J2" s="8">
        <v>14</v>
      </c>
      <c r="K2" s="8">
        <v>9.3664999999999985</v>
      </c>
      <c r="L2" s="8">
        <v>6.4264999999999999</v>
      </c>
      <c r="M2" s="8">
        <v>4.7810000000000006</v>
      </c>
      <c r="N2" s="9">
        <f t="shared" ref="N2:N31" si="0">AVERAGE(B2:M2)</f>
        <v>8.2623166666666688</v>
      </c>
    </row>
    <row r="3" spans="1:14" x14ac:dyDescent="0.25">
      <c r="A3" s="8">
        <v>1988</v>
      </c>
      <c r="B3" s="8">
        <v>2.298</v>
      </c>
      <c r="C3" s="8">
        <v>0.63460000000000005</v>
      </c>
      <c r="D3" s="8">
        <v>0.24975</v>
      </c>
      <c r="E3" s="8">
        <v>0.11241000000000001</v>
      </c>
      <c r="F3" s="8">
        <v>7.4175000000000005E-2</v>
      </c>
      <c r="G3" s="8">
        <v>5.7459999999999997E-2</v>
      </c>
      <c r="H3" s="8">
        <v>3.7394999999999998E-2</v>
      </c>
      <c r="I3" s="8">
        <v>2.2106500000000001E-2</v>
      </c>
      <c r="J3" s="8">
        <v>0.30459999999999998</v>
      </c>
      <c r="K3" s="8">
        <v>1.0733900000000001E-2</v>
      </c>
      <c r="L3" s="8">
        <v>7.7797500000000002E-3</v>
      </c>
      <c r="M3" s="8">
        <v>5.4400000000000004E-3</v>
      </c>
      <c r="N3" s="9">
        <f t="shared" si="0"/>
        <v>0.3178708458333333</v>
      </c>
    </row>
    <row r="4" spans="1:14" x14ac:dyDescent="0.25">
      <c r="A4" s="8">
        <v>1989</v>
      </c>
      <c r="B4" s="8">
        <v>3.9630000000000004E-3</v>
      </c>
      <c r="C4" s="8">
        <v>1.7465000000000002</v>
      </c>
      <c r="D4" s="8">
        <v>1.8210000000000002</v>
      </c>
      <c r="E4" s="8">
        <v>6.2349999999999994</v>
      </c>
      <c r="F4" s="8">
        <v>13.280000000000001</v>
      </c>
      <c r="G4" s="8">
        <v>15.315000000000001</v>
      </c>
      <c r="H4" s="8">
        <v>17.265000000000001</v>
      </c>
      <c r="I4" s="8">
        <v>12.254999999999999</v>
      </c>
      <c r="J4" s="8">
        <v>9.3580000000000005</v>
      </c>
      <c r="K4" s="8">
        <v>7.6404999999999994</v>
      </c>
      <c r="L4" s="8">
        <v>7.1280000000000001</v>
      </c>
      <c r="M4" s="8">
        <v>5.2904999999999998</v>
      </c>
      <c r="N4" s="9">
        <f t="shared" si="0"/>
        <v>8.1115385833333331</v>
      </c>
    </row>
    <row r="5" spans="1:14" x14ac:dyDescent="0.25">
      <c r="A5" s="8">
        <v>1990</v>
      </c>
      <c r="B5" s="8">
        <v>2.7880000000000003</v>
      </c>
      <c r="C5" s="8">
        <v>1.3029999999999999</v>
      </c>
      <c r="D5" s="8">
        <v>1.2629999999999999</v>
      </c>
      <c r="E5" s="8">
        <v>5.516</v>
      </c>
      <c r="F5" s="8">
        <v>10.835000000000001</v>
      </c>
      <c r="G5" s="8">
        <v>14.385</v>
      </c>
      <c r="H5" s="8">
        <v>21.465</v>
      </c>
      <c r="I5" s="8">
        <v>15.754999999999999</v>
      </c>
      <c r="J5" s="8">
        <v>16.490000000000002</v>
      </c>
      <c r="K5" s="8">
        <v>9.2560000000000002</v>
      </c>
      <c r="L5" s="8">
        <v>8.8179999999999996</v>
      </c>
      <c r="M5" s="8">
        <v>5.1579999999999995</v>
      </c>
      <c r="N5" s="9">
        <f t="shared" si="0"/>
        <v>9.4193333333333342</v>
      </c>
    </row>
    <row r="6" spans="1:14" x14ac:dyDescent="0.25">
      <c r="A6" s="8">
        <v>1991</v>
      </c>
      <c r="B6" s="8">
        <v>2.1435000000000004</v>
      </c>
      <c r="C6" s="8">
        <v>9.0679999999999996</v>
      </c>
      <c r="D6" s="8">
        <v>3.6154999999999999</v>
      </c>
      <c r="E6" s="8">
        <v>6.2519999999999998</v>
      </c>
      <c r="F6" s="8">
        <v>13.195</v>
      </c>
      <c r="G6" s="8">
        <v>14.55</v>
      </c>
      <c r="H6" s="8">
        <v>18.335000000000001</v>
      </c>
      <c r="I6" s="8">
        <v>15.75</v>
      </c>
      <c r="J6" s="8">
        <v>13.02</v>
      </c>
      <c r="K6" s="8">
        <v>10.865</v>
      </c>
      <c r="L6" s="8">
        <v>7.5660000000000007</v>
      </c>
      <c r="M6" s="8">
        <v>4.8149999999999995</v>
      </c>
      <c r="N6" s="9">
        <f t="shared" si="0"/>
        <v>9.9312499999999986</v>
      </c>
    </row>
    <row r="7" spans="1:14" x14ac:dyDescent="0.25">
      <c r="A7" s="8">
        <v>1992</v>
      </c>
      <c r="B7" s="8">
        <v>1.3584999999999998</v>
      </c>
      <c r="C7" s="8">
        <v>0.62355000000000005</v>
      </c>
      <c r="D7" s="8">
        <v>3.6850000000000001</v>
      </c>
      <c r="E7" s="8">
        <v>13.26</v>
      </c>
      <c r="F7" s="8">
        <v>8.5399999999999991</v>
      </c>
      <c r="G7" s="8">
        <v>10.645</v>
      </c>
      <c r="H7" s="8">
        <v>14.274999999999999</v>
      </c>
      <c r="I7" s="8">
        <v>12.115</v>
      </c>
      <c r="J7" s="8">
        <v>16.399999999999999</v>
      </c>
      <c r="K7" s="8">
        <v>9.1990000000000016</v>
      </c>
      <c r="L7" s="8">
        <v>7.3460000000000001</v>
      </c>
      <c r="M7" s="8">
        <v>4.4625000000000004</v>
      </c>
      <c r="N7" s="9">
        <f t="shared" si="0"/>
        <v>8.4924625000000002</v>
      </c>
    </row>
    <row r="8" spans="1:14" x14ac:dyDescent="0.25">
      <c r="A8" s="8">
        <v>1993</v>
      </c>
      <c r="B8" s="8">
        <v>1.516</v>
      </c>
      <c r="C8" s="8">
        <v>0.69090000000000007</v>
      </c>
      <c r="D8" s="8">
        <v>4.8390000000000004</v>
      </c>
      <c r="E8" s="8">
        <v>7.3064999999999998</v>
      </c>
      <c r="F8" s="8">
        <v>8.1189999999999998</v>
      </c>
      <c r="G8" s="8">
        <v>6.8505000000000003</v>
      </c>
      <c r="H8" s="8">
        <v>5.93</v>
      </c>
      <c r="I8" s="8">
        <v>6.7480000000000002</v>
      </c>
      <c r="J8" s="8">
        <v>8.1110000000000007</v>
      </c>
      <c r="K8" s="8">
        <v>4.8470000000000004</v>
      </c>
      <c r="L8" s="8">
        <v>6.0129999999999999</v>
      </c>
      <c r="M8" s="8">
        <v>3.7004999999999999</v>
      </c>
      <c r="N8" s="9">
        <f t="shared" si="0"/>
        <v>5.3892833333333341</v>
      </c>
    </row>
    <row r="9" spans="1:14" x14ac:dyDescent="0.25">
      <c r="A9" s="8">
        <v>1994</v>
      </c>
      <c r="B9" s="8">
        <v>1.2349999999999999</v>
      </c>
      <c r="C9" s="8">
        <v>0.30254999999999999</v>
      </c>
      <c r="D9" s="8">
        <v>0.17469999999999999</v>
      </c>
      <c r="E9" s="8">
        <v>0.1265</v>
      </c>
      <c r="F9" s="8">
        <v>6.3804999999999996</v>
      </c>
      <c r="G9" s="8">
        <v>13.274999999999999</v>
      </c>
      <c r="H9" s="8">
        <v>14.585000000000001</v>
      </c>
      <c r="I9" s="8">
        <v>10.375</v>
      </c>
      <c r="J9" s="8">
        <v>5.6449999999999996</v>
      </c>
      <c r="K9" s="8">
        <v>2.6799999999999997</v>
      </c>
      <c r="L9" s="8">
        <v>0.62814999999999999</v>
      </c>
      <c r="M9" s="8">
        <v>0.120155</v>
      </c>
      <c r="N9" s="9">
        <f t="shared" si="0"/>
        <v>4.6272962499999997</v>
      </c>
    </row>
    <row r="10" spans="1:14" x14ac:dyDescent="0.25">
      <c r="A10" s="8">
        <v>1995</v>
      </c>
      <c r="B10" s="8">
        <v>7.5405E-2</v>
      </c>
      <c r="C10" s="8">
        <v>1.585</v>
      </c>
      <c r="D10" s="8">
        <v>0.5363</v>
      </c>
      <c r="E10" s="8">
        <v>1.6759999999999999</v>
      </c>
      <c r="F10" s="8">
        <v>11.14</v>
      </c>
      <c r="G10" s="8">
        <v>17.725000000000001</v>
      </c>
      <c r="H10" s="8">
        <v>15.355</v>
      </c>
      <c r="I10" s="8">
        <v>13.425000000000001</v>
      </c>
      <c r="J10" s="8">
        <v>12.42</v>
      </c>
      <c r="K10" s="8">
        <v>8.5934999999999988</v>
      </c>
      <c r="L10" s="8">
        <v>6.2125000000000004</v>
      </c>
      <c r="M10" s="8">
        <v>6.6715</v>
      </c>
      <c r="N10" s="9">
        <f t="shared" si="0"/>
        <v>7.9512670833333337</v>
      </c>
    </row>
    <row r="11" spans="1:14" x14ac:dyDescent="0.25">
      <c r="A11" s="8">
        <v>1996</v>
      </c>
      <c r="B11" s="8">
        <v>3.5750000000000002</v>
      </c>
      <c r="C11" s="8">
        <v>3.6864999999999997</v>
      </c>
      <c r="D11" s="8">
        <v>1.5960000000000001</v>
      </c>
      <c r="E11" s="8">
        <v>5.7640000000000002</v>
      </c>
      <c r="F11" s="8">
        <v>10.89</v>
      </c>
      <c r="G11" s="8">
        <v>16.175000000000001</v>
      </c>
      <c r="H11" s="8">
        <v>14.605</v>
      </c>
      <c r="I11" s="8">
        <v>13.225</v>
      </c>
      <c r="J11" s="8">
        <v>9.2035</v>
      </c>
      <c r="K11" s="8">
        <v>5.5279999999999996</v>
      </c>
      <c r="L11" s="8">
        <v>4.6825000000000001</v>
      </c>
      <c r="M11" s="8">
        <v>2.9504999999999999</v>
      </c>
      <c r="N11" s="9">
        <f t="shared" si="0"/>
        <v>7.6567500000000015</v>
      </c>
    </row>
    <row r="12" spans="1:14" x14ac:dyDescent="0.25">
      <c r="A12" s="8">
        <v>1997</v>
      </c>
      <c r="B12" s="8">
        <v>0.65864999999999996</v>
      </c>
      <c r="C12" s="8">
        <v>4.9260000000000002</v>
      </c>
      <c r="D12" s="8">
        <v>2.4540000000000002</v>
      </c>
      <c r="E12" s="8">
        <v>8.4220000000000006</v>
      </c>
      <c r="F12" s="8">
        <v>9.6865000000000006</v>
      </c>
      <c r="G12" s="8">
        <v>16.355</v>
      </c>
      <c r="H12" s="8">
        <v>18.365000000000002</v>
      </c>
      <c r="I12" s="8">
        <v>13.625</v>
      </c>
      <c r="J12" s="8">
        <v>9.2779999999999987</v>
      </c>
      <c r="K12" s="8">
        <v>5.5045000000000002</v>
      </c>
      <c r="L12" s="8">
        <v>6.0020000000000007</v>
      </c>
      <c r="M12" s="8">
        <v>3.7110000000000003</v>
      </c>
      <c r="N12" s="9">
        <f t="shared" si="0"/>
        <v>8.2489708333333329</v>
      </c>
    </row>
    <row r="13" spans="1:14" x14ac:dyDescent="0.25">
      <c r="A13" s="8">
        <v>1998</v>
      </c>
      <c r="B13" s="8">
        <v>0.93435000000000001</v>
      </c>
      <c r="C13" s="8">
        <v>0.65395000000000003</v>
      </c>
      <c r="D13" s="8">
        <v>1.1094999999999999</v>
      </c>
      <c r="E13" s="8">
        <v>3.8719999999999999</v>
      </c>
      <c r="F13" s="8">
        <v>9.0715000000000003</v>
      </c>
      <c r="G13" s="8">
        <v>14.094999999999999</v>
      </c>
      <c r="H13" s="8">
        <v>15.15</v>
      </c>
      <c r="I13" s="8">
        <v>12.275</v>
      </c>
      <c r="J13" s="8">
        <v>11.66</v>
      </c>
      <c r="K13" s="8">
        <v>10.85</v>
      </c>
      <c r="L13" s="8">
        <v>7.9569999999999999</v>
      </c>
      <c r="M13" s="8">
        <v>5.0914999999999999</v>
      </c>
      <c r="N13" s="9">
        <f t="shared" si="0"/>
        <v>7.7266499999999985</v>
      </c>
    </row>
    <row r="14" spans="1:14" x14ac:dyDescent="0.25">
      <c r="A14" s="8">
        <v>1999</v>
      </c>
      <c r="B14" s="8">
        <v>1.9885000000000002</v>
      </c>
      <c r="C14" s="8">
        <v>0.60589999999999999</v>
      </c>
      <c r="D14" s="8">
        <v>0.35139999999999999</v>
      </c>
      <c r="E14" s="8">
        <v>16.66</v>
      </c>
      <c r="F14" s="8">
        <v>17.990000000000002</v>
      </c>
      <c r="G14" s="8">
        <v>18.265000000000001</v>
      </c>
      <c r="H14" s="8">
        <v>11.995000000000001</v>
      </c>
      <c r="I14" s="8">
        <v>10.844999999999999</v>
      </c>
      <c r="J14" s="8">
        <v>19.329999999999998</v>
      </c>
      <c r="K14" s="8">
        <v>15.5</v>
      </c>
      <c r="L14" s="8">
        <v>8.7280000000000015</v>
      </c>
      <c r="M14" s="8">
        <v>5.0670000000000002</v>
      </c>
      <c r="N14" s="9">
        <f t="shared" si="0"/>
        <v>10.610483333333335</v>
      </c>
    </row>
    <row r="15" spans="1:14" x14ac:dyDescent="0.25">
      <c r="A15" s="8">
        <v>2000</v>
      </c>
      <c r="B15" s="8">
        <v>2.1105</v>
      </c>
      <c r="C15" s="8">
        <v>0.49490000000000001</v>
      </c>
      <c r="D15" s="8">
        <v>3.722</v>
      </c>
      <c r="E15" s="8">
        <v>7.7594999999999992</v>
      </c>
      <c r="F15" s="8">
        <v>14.719999999999999</v>
      </c>
      <c r="G15" s="8">
        <v>13.895</v>
      </c>
      <c r="H15" s="8">
        <v>17.77</v>
      </c>
      <c r="I15" s="8">
        <v>11.375</v>
      </c>
      <c r="J15" s="8">
        <v>10.030000000000001</v>
      </c>
      <c r="K15" s="8">
        <v>6.9340000000000002</v>
      </c>
      <c r="L15" s="8">
        <v>5.4085000000000001</v>
      </c>
      <c r="M15" s="8">
        <v>6.3420000000000005</v>
      </c>
      <c r="N15" s="9">
        <f t="shared" si="0"/>
        <v>8.380116666666666</v>
      </c>
    </row>
    <row r="16" spans="1:14" x14ac:dyDescent="0.25">
      <c r="A16" s="8">
        <v>2001</v>
      </c>
      <c r="B16" s="8">
        <v>3.1189999999999998</v>
      </c>
      <c r="C16" s="8">
        <v>0.9335</v>
      </c>
      <c r="D16" s="8">
        <v>0.46584999999999999</v>
      </c>
      <c r="E16" s="8">
        <v>1.4119999999999999</v>
      </c>
      <c r="F16" s="8">
        <v>7.9410000000000007</v>
      </c>
      <c r="G16" s="8">
        <v>11.205</v>
      </c>
      <c r="H16" s="8">
        <v>11.914999999999999</v>
      </c>
      <c r="I16" s="8">
        <v>12.45</v>
      </c>
      <c r="J16" s="8">
        <v>15.664999999999999</v>
      </c>
      <c r="K16" s="8">
        <v>15.23</v>
      </c>
      <c r="L16" s="8">
        <v>9.7774999999999999</v>
      </c>
      <c r="M16" s="8">
        <v>5.9510000000000005</v>
      </c>
      <c r="N16" s="9">
        <f t="shared" si="0"/>
        <v>8.0054041666666667</v>
      </c>
    </row>
    <row r="17" spans="1:14" x14ac:dyDescent="0.25">
      <c r="A17" s="8">
        <v>2002</v>
      </c>
      <c r="B17" s="8">
        <v>3.3090000000000002</v>
      </c>
      <c r="C17" s="8">
        <v>1.0545</v>
      </c>
      <c r="D17" s="8">
        <v>0.79895000000000005</v>
      </c>
      <c r="E17" s="8">
        <v>2.8520000000000003</v>
      </c>
      <c r="F17" s="8">
        <v>10.225</v>
      </c>
      <c r="G17" s="8">
        <v>12.695</v>
      </c>
      <c r="H17" s="8">
        <v>12.844999999999999</v>
      </c>
      <c r="I17" s="8">
        <v>12.824999999999999</v>
      </c>
      <c r="J17" s="8">
        <v>15.83</v>
      </c>
      <c r="K17" s="8">
        <v>16.365000000000002</v>
      </c>
      <c r="L17" s="8">
        <v>9.8414999999999999</v>
      </c>
      <c r="M17" s="8">
        <v>5.8734999999999999</v>
      </c>
      <c r="N17" s="9">
        <f t="shared" si="0"/>
        <v>8.7095375000000015</v>
      </c>
    </row>
    <row r="18" spans="1:14" x14ac:dyDescent="0.25">
      <c r="A18" s="8">
        <v>2003</v>
      </c>
      <c r="B18" s="8">
        <v>2.7649999999999997</v>
      </c>
      <c r="C18" s="8">
        <v>3.8479999999999999</v>
      </c>
      <c r="D18" s="8">
        <v>6.4339999999999993</v>
      </c>
      <c r="E18" s="8">
        <v>15.190000000000001</v>
      </c>
      <c r="F18" s="8">
        <v>25.475000000000001</v>
      </c>
      <c r="G18" s="8">
        <v>21.484999999999999</v>
      </c>
      <c r="H18" s="8">
        <v>16.564999999999998</v>
      </c>
      <c r="I18" s="8">
        <v>15.574999999999999</v>
      </c>
      <c r="J18" s="8">
        <v>17.259999999999998</v>
      </c>
      <c r="K18" s="8">
        <v>10.625</v>
      </c>
      <c r="L18" s="8">
        <v>12.425000000000001</v>
      </c>
      <c r="M18" s="8">
        <v>8.495000000000001</v>
      </c>
      <c r="N18" s="9">
        <f t="shared" si="0"/>
        <v>13.011833333333335</v>
      </c>
    </row>
    <row r="19" spans="1:14" x14ac:dyDescent="0.25">
      <c r="A19" s="8">
        <v>2004</v>
      </c>
      <c r="B19" s="8">
        <v>4.1680000000000001</v>
      </c>
      <c r="C19" s="8">
        <v>4.8454999999999995</v>
      </c>
      <c r="D19" s="8">
        <v>3.9195000000000002</v>
      </c>
      <c r="E19" s="8">
        <v>8.942499999999999</v>
      </c>
      <c r="F19" s="8">
        <v>15.484999999999999</v>
      </c>
      <c r="G19" s="8">
        <v>13.945</v>
      </c>
      <c r="H19" s="8">
        <v>17.615000000000002</v>
      </c>
      <c r="I19" s="8">
        <v>15.585000000000001</v>
      </c>
      <c r="J19" s="8">
        <v>13.99</v>
      </c>
      <c r="K19" s="8">
        <v>9.8194999999999997</v>
      </c>
      <c r="L19" s="8">
        <v>8.8239999999999998</v>
      </c>
      <c r="M19" s="8">
        <v>5.6750000000000007</v>
      </c>
      <c r="N19" s="9">
        <f t="shared" si="0"/>
        <v>10.234500000000001</v>
      </c>
    </row>
    <row r="20" spans="1:14" x14ac:dyDescent="0.25">
      <c r="A20" s="8">
        <v>2005</v>
      </c>
      <c r="B20" s="8">
        <v>1.9944999999999999</v>
      </c>
      <c r="C20" s="8">
        <v>4.4130000000000003</v>
      </c>
      <c r="D20" s="8">
        <v>3.8879999999999999</v>
      </c>
      <c r="E20" s="8">
        <v>11.48</v>
      </c>
      <c r="F20" s="8">
        <v>19.62</v>
      </c>
      <c r="G20" s="8">
        <v>14.885</v>
      </c>
      <c r="H20" s="8">
        <v>14.734999999999999</v>
      </c>
      <c r="I20" s="8">
        <v>10.195</v>
      </c>
      <c r="J20" s="8">
        <v>9.2375000000000007</v>
      </c>
      <c r="K20" s="8">
        <v>6.3885000000000005</v>
      </c>
      <c r="L20" s="8">
        <v>4.7835000000000001</v>
      </c>
      <c r="M20" s="8">
        <v>2.11</v>
      </c>
      <c r="N20" s="9">
        <f t="shared" si="0"/>
        <v>8.644166666666667</v>
      </c>
    </row>
    <row r="21" spans="1:14" x14ac:dyDescent="0.25">
      <c r="A21" s="8">
        <v>2006</v>
      </c>
      <c r="B21" s="8">
        <v>0.52725</v>
      </c>
      <c r="C21" s="8">
        <v>0.1961</v>
      </c>
      <c r="D21" s="8">
        <v>3.5540000000000003</v>
      </c>
      <c r="E21" s="8">
        <v>11.030000000000001</v>
      </c>
      <c r="F21" s="8">
        <v>9.6969999999999992</v>
      </c>
      <c r="G21" s="8">
        <v>12.955</v>
      </c>
      <c r="H21" s="8">
        <v>11.545</v>
      </c>
      <c r="I21" s="8">
        <v>12.324999999999999</v>
      </c>
      <c r="J21" s="8">
        <v>10.135</v>
      </c>
      <c r="K21" s="8">
        <v>9.0830000000000002</v>
      </c>
      <c r="L21" s="8">
        <v>8.4394999999999989</v>
      </c>
      <c r="M21" s="8">
        <v>8.8189999999999991</v>
      </c>
      <c r="N21" s="9">
        <f t="shared" si="0"/>
        <v>8.1921541666666666</v>
      </c>
    </row>
    <row r="22" spans="1:14" x14ac:dyDescent="0.25">
      <c r="A22" s="8">
        <v>2007</v>
      </c>
      <c r="B22" s="8">
        <v>3.9865000000000004</v>
      </c>
      <c r="C22" s="8">
        <v>3.6789999999999998</v>
      </c>
      <c r="D22" s="8">
        <v>6.7795000000000005</v>
      </c>
      <c r="E22" s="8">
        <v>7.6734999999999998</v>
      </c>
      <c r="F22" s="8">
        <v>14.059999999999999</v>
      </c>
      <c r="G22" s="8">
        <v>23.355</v>
      </c>
      <c r="H22" s="8">
        <v>18.344999999999999</v>
      </c>
      <c r="I22" s="8">
        <v>14.535</v>
      </c>
      <c r="J22" s="8">
        <v>16.130000000000003</v>
      </c>
      <c r="K22" s="8">
        <v>11.405000000000001</v>
      </c>
      <c r="L22" s="8">
        <v>6.7830000000000004</v>
      </c>
      <c r="M22" s="8">
        <v>3.3965000000000001</v>
      </c>
      <c r="N22" s="9">
        <f t="shared" si="0"/>
        <v>10.843999999999999</v>
      </c>
    </row>
    <row r="23" spans="1:14" x14ac:dyDescent="0.25">
      <c r="A23" s="8">
        <v>2008</v>
      </c>
      <c r="B23" s="8">
        <v>0.74680000000000002</v>
      </c>
      <c r="C23" s="8">
        <v>3.3140000000000001</v>
      </c>
      <c r="D23" s="8">
        <v>1.5805</v>
      </c>
      <c r="E23" s="8">
        <v>3.0244999999999997</v>
      </c>
      <c r="F23" s="8">
        <v>17.305</v>
      </c>
      <c r="G23" s="8">
        <v>16.495000000000001</v>
      </c>
      <c r="H23" s="8">
        <v>20.134999999999998</v>
      </c>
      <c r="I23" s="8">
        <v>31.619999999999997</v>
      </c>
      <c r="J23" s="8">
        <v>13.99</v>
      </c>
      <c r="K23" s="8">
        <v>19.299999999999997</v>
      </c>
      <c r="L23" s="8">
        <v>13.085000000000001</v>
      </c>
      <c r="M23" s="8">
        <v>8.0235000000000003</v>
      </c>
      <c r="N23" s="9">
        <f t="shared" si="0"/>
        <v>12.384941666666668</v>
      </c>
    </row>
    <row r="24" spans="1:14" x14ac:dyDescent="0.25">
      <c r="A24" s="8">
        <v>2009</v>
      </c>
      <c r="B24" s="8">
        <v>4.2204999999999995</v>
      </c>
      <c r="C24" s="8">
        <v>1.3069999999999999</v>
      </c>
      <c r="D24" s="8">
        <v>5.7014999999999993</v>
      </c>
      <c r="E24" s="8">
        <v>10.000999999999999</v>
      </c>
      <c r="F24" s="8">
        <v>11.51</v>
      </c>
      <c r="G24" s="8">
        <v>14.905000000000001</v>
      </c>
      <c r="H24" s="8">
        <v>14.445</v>
      </c>
      <c r="I24" s="8">
        <v>16.314999999999998</v>
      </c>
      <c r="J24" s="8">
        <v>25.015000000000001</v>
      </c>
      <c r="K24" s="8">
        <v>12.055</v>
      </c>
      <c r="L24" s="8">
        <v>6.7060000000000004</v>
      </c>
      <c r="M24" s="8">
        <v>3.2395</v>
      </c>
      <c r="N24" s="9">
        <f t="shared" si="0"/>
        <v>10.451708333333334</v>
      </c>
    </row>
    <row r="25" spans="1:14" x14ac:dyDescent="0.25">
      <c r="A25" s="8">
        <v>2010</v>
      </c>
      <c r="B25" s="8">
        <v>0.56000000000000005</v>
      </c>
      <c r="C25" s="8">
        <v>1.722</v>
      </c>
      <c r="D25" s="8">
        <v>6.5594999999999999</v>
      </c>
      <c r="E25" s="8">
        <v>12.99</v>
      </c>
      <c r="F25" s="8">
        <v>8.597999999999999</v>
      </c>
      <c r="G25" s="8">
        <v>13.225000000000001</v>
      </c>
      <c r="H25" s="8">
        <v>11.524999999999999</v>
      </c>
      <c r="I25" s="8">
        <v>7.1835000000000004</v>
      </c>
      <c r="J25" s="8">
        <v>7.4435000000000002</v>
      </c>
      <c r="K25" s="8">
        <v>11.324999999999999</v>
      </c>
      <c r="L25" s="8">
        <v>8.3509999999999991</v>
      </c>
      <c r="M25" s="8">
        <v>5.2904999999999998</v>
      </c>
      <c r="N25" s="9">
        <f t="shared" si="0"/>
        <v>7.8977499999999994</v>
      </c>
    </row>
    <row r="26" spans="1:14" x14ac:dyDescent="0.25">
      <c r="A26" s="8">
        <v>2011</v>
      </c>
      <c r="B26" s="8">
        <v>2.3605</v>
      </c>
      <c r="C26" s="8">
        <v>0.97299999999999986</v>
      </c>
      <c r="D26" s="8">
        <v>0.73694999999999999</v>
      </c>
      <c r="E26" s="8">
        <v>7.4945000000000004</v>
      </c>
      <c r="F26" s="8">
        <v>31.585000000000001</v>
      </c>
      <c r="G26" s="8">
        <v>31.195</v>
      </c>
      <c r="H26" s="8">
        <v>26.305</v>
      </c>
      <c r="I26" s="8">
        <v>16.48</v>
      </c>
      <c r="J26" s="8">
        <v>12.32</v>
      </c>
      <c r="K26" s="8">
        <v>6.782</v>
      </c>
      <c r="L26" s="8">
        <v>9.0259999999999998</v>
      </c>
      <c r="M26" s="8">
        <v>7.883</v>
      </c>
      <c r="N26" s="9">
        <f t="shared" si="0"/>
        <v>12.761745833333338</v>
      </c>
    </row>
    <row r="27" spans="1:14" x14ac:dyDescent="0.25">
      <c r="A27" s="8">
        <v>2012</v>
      </c>
      <c r="B27" s="8">
        <v>3.6644999999999999</v>
      </c>
      <c r="C27" s="8">
        <v>3.7614999999999998</v>
      </c>
      <c r="D27" s="8">
        <v>10.59</v>
      </c>
      <c r="E27" s="8">
        <v>13.79</v>
      </c>
      <c r="F27" s="8">
        <v>10.51</v>
      </c>
      <c r="G27" s="8">
        <v>13.635</v>
      </c>
      <c r="H27" s="8">
        <v>17.265000000000001</v>
      </c>
      <c r="I27" s="8">
        <v>15.094999999999999</v>
      </c>
      <c r="J27" s="8">
        <v>9.4145000000000003</v>
      </c>
      <c r="K27" s="8">
        <v>8.5274999999999999</v>
      </c>
      <c r="L27" s="8">
        <v>6.0190000000000001</v>
      </c>
      <c r="M27" s="8">
        <v>5.2919999999999998</v>
      </c>
      <c r="N27" s="9">
        <f t="shared" si="0"/>
        <v>9.7970000000000006</v>
      </c>
    </row>
    <row r="28" spans="1:14" x14ac:dyDescent="0.25">
      <c r="A28" s="8">
        <v>2013</v>
      </c>
      <c r="B28" s="8">
        <v>2.528</v>
      </c>
      <c r="C28" s="8">
        <v>3.5255000000000001</v>
      </c>
      <c r="D28" s="8">
        <v>8.0084999999999997</v>
      </c>
      <c r="E28" s="8">
        <v>9.1255000000000006</v>
      </c>
      <c r="F28" s="8">
        <v>17.399999999999999</v>
      </c>
      <c r="G28" s="8">
        <v>12.805</v>
      </c>
      <c r="H28" s="8">
        <v>14.1</v>
      </c>
      <c r="I28" s="8">
        <v>17.829999999999998</v>
      </c>
      <c r="J28" s="8">
        <v>17.765000000000001</v>
      </c>
      <c r="K28" s="8">
        <v>13.195</v>
      </c>
      <c r="L28" s="8">
        <v>10.42</v>
      </c>
      <c r="M28" s="8">
        <v>6.3784999999999998</v>
      </c>
      <c r="N28" s="9">
        <f t="shared" si="0"/>
        <v>11.090083333333332</v>
      </c>
    </row>
    <row r="29" spans="1:14" x14ac:dyDescent="0.25">
      <c r="A29" s="8">
        <v>2014</v>
      </c>
      <c r="B29" s="8">
        <v>2.56</v>
      </c>
      <c r="C29" s="8">
        <v>1.329</v>
      </c>
      <c r="D29" s="8">
        <v>4.2795000000000005</v>
      </c>
      <c r="E29" s="8">
        <v>12.26</v>
      </c>
      <c r="F29" s="8">
        <v>13.89</v>
      </c>
      <c r="G29" s="8">
        <v>21.975000000000001</v>
      </c>
      <c r="H29" s="8">
        <v>18.78</v>
      </c>
      <c r="I29" s="8">
        <v>16.075000000000003</v>
      </c>
      <c r="J29" s="8">
        <v>13.52</v>
      </c>
      <c r="K29" s="8">
        <v>13.035</v>
      </c>
      <c r="L29" s="8">
        <v>7.6084999999999994</v>
      </c>
      <c r="M29" s="8">
        <v>4.7300000000000004</v>
      </c>
      <c r="N29" s="9">
        <f t="shared" si="0"/>
        <v>10.836833333333331</v>
      </c>
    </row>
    <row r="30" spans="1:14" x14ac:dyDescent="0.25">
      <c r="A30" s="8">
        <v>2015</v>
      </c>
      <c r="B30" s="8">
        <v>1.708</v>
      </c>
      <c r="C30" s="8">
        <v>4.6014999999999997</v>
      </c>
      <c r="D30" s="8">
        <v>3.1334999999999997</v>
      </c>
      <c r="E30" s="8">
        <v>12.355</v>
      </c>
      <c r="F30" s="8">
        <v>15.86</v>
      </c>
      <c r="G30" s="8">
        <v>20.615000000000002</v>
      </c>
      <c r="H30" s="8">
        <v>16.265000000000001</v>
      </c>
      <c r="I30" s="8">
        <v>13.685</v>
      </c>
      <c r="J30" s="8">
        <v>16.185000000000002</v>
      </c>
      <c r="K30" s="8">
        <v>16.015000000000001</v>
      </c>
      <c r="L30" s="8">
        <v>10.465</v>
      </c>
      <c r="M30" s="8">
        <v>5.9994999999999994</v>
      </c>
      <c r="N30" s="9">
        <f t="shared" si="0"/>
        <v>11.407291666666667</v>
      </c>
    </row>
    <row r="31" spans="1:14" x14ac:dyDescent="0.25">
      <c r="B31" s="9">
        <f t="shared" ref="B31" si="1">AVERAGE(B2:B30)</f>
        <v>2.0547799310344832</v>
      </c>
      <c r="C31" s="9">
        <f t="shared" ref="C31" si="2">AVERAGE(C2:C30)</f>
        <v>2.2814224137931038</v>
      </c>
      <c r="D31" s="9">
        <f t="shared" ref="D31" si="3">AVERAGE(D2:D30)</f>
        <v>3.1923172413793099</v>
      </c>
      <c r="E31" s="9">
        <f t="shared" ref="E31" si="4">AVERAGE(E2:E30)</f>
        <v>7.862358965517239</v>
      </c>
      <c r="F31" s="9">
        <f t="shared" ref="F31" si="5">AVERAGE(F2:F30)</f>
        <v>12.863540517241379</v>
      </c>
      <c r="G31" s="9">
        <f t="shared" ref="G31" si="6">AVERAGE(G2:G30)</f>
        <v>15.338550344827588</v>
      </c>
      <c r="H31" s="9">
        <f t="shared" ref="H31" si="7">AVERAGE(H2:H30)</f>
        <v>15.264220517241382</v>
      </c>
      <c r="I31" s="9">
        <f t="shared" ref="I31" si="8">AVERAGE(I2:I30)</f>
        <v>13.448227810344823</v>
      </c>
      <c r="J31" s="9">
        <f t="shared" ref="J31" si="9">AVERAGE(J2:J30)</f>
        <v>12.729331034482756</v>
      </c>
      <c r="K31" s="9">
        <f t="shared" ref="K31" si="10">AVERAGE(K2:K30)</f>
        <v>9.8594908241379322</v>
      </c>
      <c r="L31" s="9">
        <f t="shared" ref="L31" si="11">AVERAGE(L2:L30)</f>
        <v>7.4302906810344833</v>
      </c>
      <c r="M31" s="9">
        <f t="shared" ref="M31" si="12">AVERAGE(M2:M30)</f>
        <v>5.0111412068965517</v>
      </c>
      <c r="N31" s="9">
        <f t="shared" si="0"/>
        <v>8.944639290660918</v>
      </c>
    </row>
    <row r="33" spans="2:14" x14ac:dyDescent="0.25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</row>
  </sheetData>
  <mergeCells count="1">
    <mergeCell ref="B1:M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zoomScale="70" zoomScaleNormal="70" workbookViewId="0">
      <selection activeCell="U25" sqref="U25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11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6.8140000000000001</v>
      </c>
      <c r="C2" s="8">
        <v>5.1044999999999998</v>
      </c>
      <c r="D2" s="8">
        <v>32.28</v>
      </c>
      <c r="E2" s="8">
        <v>80.42</v>
      </c>
      <c r="F2" s="8">
        <v>128.80000000000001</v>
      </c>
      <c r="G2" s="8">
        <v>185.05</v>
      </c>
      <c r="H2" s="8">
        <v>97.51</v>
      </c>
      <c r="I2" s="8">
        <v>89.064999999999998</v>
      </c>
      <c r="J2" s="8">
        <v>81.284999999999997</v>
      </c>
      <c r="K2" s="8">
        <v>76.960000000000008</v>
      </c>
      <c r="L2" s="8">
        <v>39.25</v>
      </c>
      <c r="M2" s="8">
        <v>36.049999999999997</v>
      </c>
      <c r="N2" s="9">
        <f>AVERAGE(B2:M2)</f>
        <v>71.549041666666668</v>
      </c>
    </row>
    <row r="3" spans="1:14" x14ac:dyDescent="0.25">
      <c r="A3" s="8">
        <v>1988</v>
      </c>
      <c r="B3" s="8">
        <v>14.135000000000002</v>
      </c>
      <c r="C3" s="8">
        <v>12.66</v>
      </c>
      <c r="D3" s="8">
        <v>16.420000000000002</v>
      </c>
      <c r="E3" s="8">
        <v>32.9</v>
      </c>
      <c r="F3" s="8">
        <v>95.88</v>
      </c>
      <c r="G3" s="8">
        <v>85.62</v>
      </c>
      <c r="H3" s="8">
        <v>48.875</v>
      </c>
      <c r="I3" s="8">
        <v>47.094999999999999</v>
      </c>
      <c r="J3" s="8">
        <v>49.74</v>
      </c>
      <c r="K3" s="8">
        <v>51.82</v>
      </c>
      <c r="L3" s="8">
        <v>30.195</v>
      </c>
      <c r="M3" s="8">
        <v>10.016500000000001</v>
      </c>
      <c r="N3" s="9">
        <f t="shared" ref="N3:N30" si="0">AVERAGE(B3:M3)</f>
        <v>41.279708333333339</v>
      </c>
    </row>
    <row r="4" spans="1:14" x14ac:dyDescent="0.25">
      <c r="A4" s="8">
        <v>1989</v>
      </c>
      <c r="B4" s="8">
        <v>11.69</v>
      </c>
      <c r="C4" s="8">
        <v>35.269999999999996</v>
      </c>
      <c r="D4" s="8">
        <v>70.944999999999993</v>
      </c>
      <c r="E4" s="8">
        <v>96.864999999999995</v>
      </c>
      <c r="F4" s="8">
        <v>155.5</v>
      </c>
      <c r="G4" s="8">
        <v>152.5</v>
      </c>
      <c r="H4" s="8">
        <v>126.35</v>
      </c>
      <c r="I4" s="8">
        <v>69.36</v>
      </c>
      <c r="J4" s="8">
        <v>42.015000000000001</v>
      </c>
      <c r="K4" s="8">
        <v>73.045000000000002</v>
      </c>
      <c r="L4" s="8">
        <v>55.25</v>
      </c>
      <c r="M4" s="8">
        <v>39.295000000000002</v>
      </c>
      <c r="N4" s="9">
        <f t="shared" si="0"/>
        <v>77.340416666666655</v>
      </c>
    </row>
    <row r="5" spans="1:14" x14ac:dyDescent="0.25">
      <c r="A5" s="8">
        <v>1990</v>
      </c>
      <c r="B5" s="8">
        <v>10.2105</v>
      </c>
      <c r="C5" s="8">
        <v>9.8094999999999999</v>
      </c>
      <c r="D5" s="8">
        <v>47.835000000000001</v>
      </c>
      <c r="E5" s="8">
        <v>95.88</v>
      </c>
      <c r="F5" s="8">
        <v>135.25</v>
      </c>
      <c r="G5" s="8">
        <v>141.65</v>
      </c>
      <c r="H5" s="8">
        <v>139.55000000000001</v>
      </c>
      <c r="I5" s="8">
        <v>89.46</v>
      </c>
      <c r="J5" s="8">
        <v>77.814999999999998</v>
      </c>
      <c r="K5" s="8">
        <v>60.510000000000005</v>
      </c>
      <c r="L5" s="8">
        <v>86.204999999999998</v>
      </c>
      <c r="M5" s="8">
        <v>39.15</v>
      </c>
      <c r="N5" s="9">
        <f t="shared" si="0"/>
        <v>77.777083333333337</v>
      </c>
    </row>
    <row r="6" spans="1:14" x14ac:dyDescent="0.25">
      <c r="A6" s="8">
        <v>1991</v>
      </c>
      <c r="B6" s="8">
        <v>10.013</v>
      </c>
      <c r="C6" s="8">
        <v>15.469999999999999</v>
      </c>
      <c r="D6" s="8">
        <v>44.665000000000006</v>
      </c>
      <c r="E6" s="8">
        <v>67.525000000000006</v>
      </c>
      <c r="F6" s="8">
        <v>115.44999999999999</v>
      </c>
      <c r="G6" s="8">
        <v>149.30000000000001</v>
      </c>
      <c r="H6" s="8">
        <v>151.65</v>
      </c>
      <c r="I6" s="8">
        <v>137.94999999999999</v>
      </c>
      <c r="J6" s="8">
        <v>109.25</v>
      </c>
      <c r="K6" s="8">
        <v>93.585000000000008</v>
      </c>
      <c r="L6" s="8">
        <v>60.814999999999998</v>
      </c>
      <c r="M6" s="8">
        <v>24.439999999999998</v>
      </c>
      <c r="N6" s="9">
        <f t="shared" si="0"/>
        <v>81.676083333333338</v>
      </c>
    </row>
    <row r="7" spans="1:14" x14ac:dyDescent="0.25">
      <c r="A7" s="8">
        <v>1992</v>
      </c>
      <c r="B7" s="8">
        <v>28.524999999999999</v>
      </c>
      <c r="C7" s="8">
        <v>20.79</v>
      </c>
      <c r="D7" s="8">
        <v>74.775000000000006</v>
      </c>
      <c r="E7" s="8">
        <v>134.1</v>
      </c>
      <c r="F7" s="8">
        <v>174.75</v>
      </c>
      <c r="G7" s="8">
        <v>185.35</v>
      </c>
      <c r="H7" s="8">
        <v>106.25</v>
      </c>
      <c r="I7" s="8">
        <v>110.65</v>
      </c>
      <c r="J7" s="8">
        <v>102.94999999999999</v>
      </c>
      <c r="K7" s="8">
        <v>118.44999999999999</v>
      </c>
      <c r="L7" s="8">
        <v>75.025000000000006</v>
      </c>
      <c r="M7" s="8">
        <v>38.104999999999997</v>
      </c>
      <c r="N7" s="9">
        <f t="shared" si="0"/>
        <v>97.476666666666674</v>
      </c>
    </row>
    <row r="8" spans="1:14" x14ac:dyDescent="0.25">
      <c r="A8" s="8">
        <v>1993</v>
      </c>
      <c r="B8" s="8">
        <v>7.0525000000000002</v>
      </c>
      <c r="C8" s="8">
        <v>32.229999999999997</v>
      </c>
      <c r="D8" s="8">
        <v>79.66</v>
      </c>
      <c r="E8" s="8">
        <v>74.435000000000002</v>
      </c>
      <c r="F8" s="8">
        <v>121.94999999999999</v>
      </c>
      <c r="G8" s="8">
        <v>177.25</v>
      </c>
      <c r="H8" s="8">
        <v>167.65</v>
      </c>
      <c r="I8" s="8">
        <v>101.25</v>
      </c>
      <c r="J8" s="8">
        <v>83.034999999999997</v>
      </c>
      <c r="K8" s="8">
        <v>92.2</v>
      </c>
      <c r="L8" s="8">
        <v>36.394999999999996</v>
      </c>
      <c r="M8" s="8">
        <v>11.555</v>
      </c>
      <c r="N8" s="9">
        <f t="shared" si="0"/>
        <v>82.055208333333326</v>
      </c>
    </row>
    <row r="9" spans="1:14" x14ac:dyDescent="0.25">
      <c r="A9" s="8">
        <v>1994</v>
      </c>
      <c r="B9" s="8">
        <v>8.4379999999999988</v>
      </c>
      <c r="C9" s="8">
        <v>2.2065000000000001</v>
      </c>
      <c r="D9" s="8">
        <v>6.8505000000000003</v>
      </c>
      <c r="E9" s="8">
        <v>123.69999999999999</v>
      </c>
      <c r="F9" s="8">
        <v>180.85</v>
      </c>
      <c r="G9" s="8">
        <v>125.44999999999999</v>
      </c>
      <c r="H9" s="8">
        <v>93.31</v>
      </c>
      <c r="I9" s="8">
        <v>55.61</v>
      </c>
      <c r="J9" s="8">
        <v>51.825000000000003</v>
      </c>
      <c r="K9" s="8">
        <v>63.855000000000004</v>
      </c>
      <c r="L9" s="8">
        <v>22.924999999999997</v>
      </c>
      <c r="M9" s="8">
        <v>7.5339999999999998</v>
      </c>
      <c r="N9" s="9">
        <f t="shared" si="0"/>
        <v>61.8795</v>
      </c>
    </row>
    <row r="10" spans="1:14" x14ac:dyDescent="0.25">
      <c r="A10" s="8">
        <v>1995</v>
      </c>
      <c r="B10" s="8">
        <v>1.01725</v>
      </c>
      <c r="C10" s="8">
        <v>40.564999999999998</v>
      </c>
      <c r="D10" s="8">
        <v>56.3</v>
      </c>
      <c r="E10" s="8">
        <v>98.325000000000003</v>
      </c>
      <c r="F10" s="8">
        <v>161.9</v>
      </c>
      <c r="G10" s="8">
        <v>161.5</v>
      </c>
      <c r="H10" s="8">
        <v>115.80000000000001</v>
      </c>
      <c r="I10" s="8">
        <v>94.77000000000001</v>
      </c>
      <c r="J10" s="8">
        <v>81.72</v>
      </c>
      <c r="K10" s="8">
        <v>47.605000000000004</v>
      </c>
      <c r="L10" s="8">
        <v>55.69</v>
      </c>
      <c r="M10" s="8">
        <v>30.175000000000001</v>
      </c>
      <c r="N10" s="9">
        <f t="shared" si="0"/>
        <v>78.780604166666663</v>
      </c>
    </row>
    <row r="11" spans="1:14" x14ac:dyDescent="0.25">
      <c r="A11" s="8">
        <v>1996</v>
      </c>
      <c r="B11" s="8">
        <v>4.66</v>
      </c>
      <c r="C11" s="8">
        <v>10.565000000000001</v>
      </c>
      <c r="D11" s="8">
        <v>12.91</v>
      </c>
      <c r="E11" s="8">
        <v>73.215000000000003</v>
      </c>
      <c r="F11" s="8">
        <v>131.75</v>
      </c>
      <c r="G11" s="8">
        <v>177.45</v>
      </c>
      <c r="H11" s="8">
        <v>99.875</v>
      </c>
      <c r="I11" s="8">
        <v>70.47999999999999</v>
      </c>
      <c r="J11" s="8">
        <v>38.635000000000005</v>
      </c>
      <c r="K11" s="8">
        <v>52.414999999999999</v>
      </c>
      <c r="L11" s="8">
        <v>35.840000000000003</v>
      </c>
      <c r="M11" s="8">
        <v>9.9139999999999997</v>
      </c>
      <c r="N11" s="9">
        <f t="shared" si="0"/>
        <v>59.809083333333326</v>
      </c>
    </row>
    <row r="12" spans="1:14" x14ac:dyDescent="0.25">
      <c r="A12" s="8">
        <v>1997</v>
      </c>
      <c r="B12" s="8">
        <v>12.97</v>
      </c>
      <c r="C12" s="8">
        <v>31.094999999999999</v>
      </c>
      <c r="D12" s="8">
        <v>62.05</v>
      </c>
      <c r="E12" s="8">
        <v>140.80000000000001</v>
      </c>
      <c r="F12" s="8">
        <v>130.30000000000001</v>
      </c>
      <c r="G12" s="8">
        <v>167.95</v>
      </c>
      <c r="H12" s="8">
        <v>129.75</v>
      </c>
      <c r="I12" s="8">
        <v>86.394999999999996</v>
      </c>
      <c r="J12" s="8">
        <v>62.129999999999995</v>
      </c>
      <c r="K12" s="8">
        <v>73.465000000000003</v>
      </c>
      <c r="L12" s="8">
        <v>23.015000000000001</v>
      </c>
      <c r="M12" s="8">
        <v>5.3565000000000005</v>
      </c>
      <c r="N12" s="9">
        <f t="shared" si="0"/>
        <v>77.106375</v>
      </c>
    </row>
    <row r="13" spans="1:14" x14ac:dyDescent="0.25">
      <c r="A13" s="8">
        <v>1998</v>
      </c>
      <c r="B13" s="8">
        <v>58.045000000000002</v>
      </c>
      <c r="C13" s="8">
        <v>45.905000000000001</v>
      </c>
      <c r="D13" s="8">
        <v>36.795000000000002</v>
      </c>
      <c r="E13" s="8">
        <v>71.22</v>
      </c>
      <c r="F13" s="8">
        <v>79.75</v>
      </c>
      <c r="G13" s="8">
        <v>81.265000000000001</v>
      </c>
      <c r="H13" s="8">
        <v>66.814999999999998</v>
      </c>
      <c r="I13" s="8">
        <v>48.575000000000003</v>
      </c>
      <c r="J13" s="8">
        <v>72.825000000000003</v>
      </c>
      <c r="K13" s="8">
        <v>85.009999999999991</v>
      </c>
      <c r="L13" s="8">
        <v>42.58</v>
      </c>
      <c r="M13" s="8">
        <v>34</v>
      </c>
      <c r="N13" s="9">
        <f t="shared" si="0"/>
        <v>60.232083333333343</v>
      </c>
    </row>
    <row r="14" spans="1:14" x14ac:dyDescent="0.25">
      <c r="A14" s="8">
        <v>1999</v>
      </c>
      <c r="B14" s="8">
        <v>12.975000000000001</v>
      </c>
      <c r="C14" s="8">
        <v>9.1960000000000015</v>
      </c>
      <c r="D14" s="8">
        <v>33.174999999999997</v>
      </c>
      <c r="E14" s="8">
        <v>108.75</v>
      </c>
      <c r="F14" s="8">
        <v>246.8</v>
      </c>
      <c r="G14" s="8">
        <v>131.25</v>
      </c>
      <c r="H14" s="8">
        <v>88.89500000000001</v>
      </c>
      <c r="I14" s="8">
        <v>138.9</v>
      </c>
      <c r="J14" s="8">
        <v>155</v>
      </c>
      <c r="K14" s="8">
        <v>113.05000000000001</v>
      </c>
      <c r="L14" s="8">
        <v>38.44</v>
      </c>
      <c r="M14" s="8">
        <v>52.42</v>
      </c>
      <c r="N14" s="9">
        <f t="shared" si="0"/>
        <v>94.070916666666676</v>
      </c>
    </row>
    <row r="15" spans="1:14" x14ac:dyDescent="0.25">
      <c r="A15" s="8">
        <v>2000</v>
      </c>
      <c r="B15" s="8">
        <v>18.305</v>
      </c>
      <c r="C15" s="8">
        <v>2.726</v>
      </c>
      <c r="D15" s="8">
        <v>70.164999999999992</v>
      </c>
      <c r="E15" s="8">
        <v>82.034999999999997</v>
      </c>
      <c r="F15" s="8">
        <v>109.65</v>
      </c>
      <c r="G15" s="8">
        <v>133.35</v>
      </c>
      <c r="H15" s="8">
        <v>122.15</v>
      </c>
      <c r="I15" s="8">
        <v>79.064999999999998</v>
      </c>
      <c r="J15" s="8">
        <v>84.22</v>
      </c>
      <c r="K15" s="8">
        <v>68.655000000000001</v>
      </c>
      <c r="L15" s="8">
        <v>55.46</v>
      </c>
      <c r="M15" s="8">
        <v>69.715000000000003</v>
      </c>
      <c r="N15" s="9">
        <f t="shared" si="0"/>
        <v>74.62466666666667</v>
      </c>
    </row>
    <row r="16" spans="1:14" x14ac:dyDescent="0.25">
      <c r="A16" s="8">
        <v>2001</v>
      </c>
      <c r="B16" s="8">
        <v>20.92</v>
      </c>
      <c r="C16" s="8">
        <v>3.3109999999999999</v>
      </c>
      <c r="D16" s="8">
        <v>23.16</v>
      </c>
      <c r="E16" s="8">
        <v>58.515000000000001</v>
      </c>
      <c r="F16" s="8">
        <v>138.4</v>
      </c>
      <c r="G16" s="8">
        <v>152.35</v>
      </c>
      <c r="H16" s="8">
        <v>118.44999999999999</v>
      </c>
      <c r="I16" s="8">
        <v>88.835000000000008</v>
      </c>
      <c r="J16" s="8">
        <v>71.13</v>
      </c>
      <c r="K16" s="8">
        <v>73.294999999999987</v>
      </c>
      <c r="L16" s="8">
        <v>52.295000000000002</v>
      </c>
      <c r="M16" s="8">
        <v>37.064999999999998</v>
      </c>
      <c r="N16" s="9">
        <f t="shared" si="0"/>
        <v>69.81049999999999</v>
      </c>
    </row>
    <row r="17" spans="1:14" x14ac:dyDescent="0.25">
      <c r="A17" s="8">
        <v>2002</v>
      </c>
      <c r="B17" s="8">
        <v>25.265000000000001</v>
      </c>
      <c r="C17" s="8">
        <v>12.495000000000001</v>
      </c>
      <c r="D17" s="8">
        <v>24.88</v>
      </c>
      <c r="E17" s="8">
        <v>44.015000000000001</v>
      </c>
      <c r="F17" s="8">
        <v>118.85</v>
      </c>
      <c r="G17" s="8">
        <v>144.94999999999999</v>
      </c>
      <c r="H17" s="8">
        <v>132.94999999999999</v>
      </c>
      <c r="I17" s="8">
        <v>81.010000000000005</v>
      </c>
      <c r="J17" s="8">
        <v>72.97</v>
      </c>
      <c r="K17" s="8">
        <v>69.930000000000007</v>
      </c>
      <c r="L17" s="8">
        <v>63.894999999999996</v>
      </c>
      <c r="M17" s="8">
        <v>36.435000000000002</v>
      </c>
      <c r="N17" s="9">
        <f t="shared" si="0"/>
        <v>68.970416666666665</v>
      </c>
    </row>
    <row r="18" spans="1:14" x14ac:dyDescent="0.25">
      <c r="A18" s="8">
        <v>2003</v>
      </c>
      <c r="B18" s="8">
        <v>17.505000000000003</v>
      </c>
      <c r="C18" s="8">
        <v>5.9284999999999997</v>
      </c>
      <c r="D18" s="8">
        <v>38.745000000000005</v>
      </c>
      <c r="E18" s="8">
        <v>103.25</v>
      </c>
      <c r="F18" s="8">
        <v>171.35</v>
      </c>
      <c r="G18" s="8">
        <v>173.65</v>
      </c>
      <c r="H18" s="8">
        <v>117.19999999999999</v>
      </c>
      <c r="I18" s="8">
        <v>84.99</v>
      </c>
      <c r="J18" s="8">
        <v>85.144999999999996</v>
      </c>
      <c r="K18" s="8">
        <v>91.28</v>
      </c>
      <c r="L18" s="8">
        <v>93.14</v>
      </c>
      <c r="M18" s="8">
        <v>42.39</v>
      </c>
      <c r="N18" s="9">
        <f t="shared" si="0"/>
        <v>85.381124999999997</v>
      </c>
    </row>
    <row r="19" spans="1:14" x14ac:dyDescent="0.25">
      <c r="A19" s="8">
        <v>2004</v>
      </c>
      <c r="B19" s="8">
        <v>21.06</v>
      </c>
      <c r="C19" s="8">
        <v>46.855000000000004</v>
      </c>
      <c r="D19" s="8">
        <v>24.68</v>
      </c>
      <c r="E19" s="8">
        <v>44.89</v>
      </c>
      <c r="F19" s="8">
        <v>166.25</v>
      </c>
      <c r="G19" s="8">
        <v>184.05</v>
      </c>
      <c r="H19" s="8">
        <v>127.44999999999999</v>
      </c>
      <c r="I19" s="8">
        <v>135.35</v>
      </c>
      <c r="J19" s="8">
        <v>83.34</v>
      </c>
      <c r="K19" s="8">
        <v>88.835000000000008</v>
      </c>
      <c r="L19" s="8">
        <v>69.490000000000009</v>
      </c>
      <c r="M19" s="8">
        <v>33.414999999999999</v>
      </c>
      <c r="N19" s="9">
        <f t="shared" si="0"/>
        <v>85.472083333333345</v>
      </c>
    </row>
    <row r="20" spans="1:14" x14ac:dyDescent="0.25">
      <c r="A20" s="8">
        <v>2005</v>
      </c>
      <c r="B20" s="8">
        <v>16.510000000000002</v>
      </c>
      <c r="C20" s="8">
        <v>84.01</v>
      </c>
      <c r="D20" s="8">
        <v>44.57</v>
      </c>
      <c r="E20" s="8">
        <v>93.465000000000003</v>
      </c>
      <c r="F20" s="8">
        <v>182.05</v>
      </c>
      <c r="G20" s="8">
        <v>127.25</v>
      </c>
      <c r="H20" s="8">
        <v>109.15</v>
      </c>
      <c r="I20" s="8">
        <v>60.64</v>
      </c>
      <c r="J20" s="8">
        <v>70.555000000000007</v>
      </c>
      <c r="K20" s="8">
        <v>52.465000000000003</v>
      </c>
      <c r="L20" s="8">
        <v>43.305</v>
      </c>
      <c r="M20" s="8">
        <v>16.619999999999997</v>
      </c>
      <c r="N20" s="9">
        <f t="shared" si="0"/>
        <v>75.049166666666665</v>
      </c>
    </row>
    <row r="21" spans="1:14" x14ac:dyDescent="0.25">
      <c r="A21" s="8">
        <v>2006</v>
      </c>
      <c r="B21" s="8">
        <v>26.17</v>
      </c>
      <c r="C21" s="8">
        <v>4.4369999999999994</v>
      </c>
      <c r="D21" s="8">
        <v>23.454999999999998</v>
      </c>
      <c r="E21" s="8">
        <v>74.194999999999993</v>
      </c>
      <c r="F21" s="8">
        <v>106.4</v>
      </c>
      <c r="G21" s="8">
        <v>104.94999999999999</v>
      </c>
      <c r="H21" s="8">
        <v>140.15</v>
      </c>
      <c r="I21" s="8">
        <v>69.12</v>
      </c>
      <c r="J21" s="8">
        <v>58.155000000000001</v>
      </c>
      <c r="K21" s="8">
        <v>78.085000000000008</v>
      </c>
      <c r="L21" s="8">
        <v>68.425000000000011</v>
      </c>
      <c r="M21" s="8">
        <v>29.950000000000003</v>
      </c>
      <c r="N21" s="9">
        <f t="shared" si="0"/>
        <v>65.290999999999997</v>
      </c>
    </row>
    <row r="22" spans="1:14" x14ac:dyDescent="0.25">
      <c r="A22" s="8">
        <v>2007</v>
      </c>
      <c r="B22" s="8">
        <v>14.95</v>
      </c>
      <c r="C22" s="8">
        <v>3.726</v>
      </c>
      <c r="D22" s="8">
        <v>53.515000000000001</v>
      </c>
      <c r="E22" s="8">
        <v>84.09</v>
      </c>
      <c r="F22" s="8">
        <v>110.80000000000001</v>
      </c>
      <c r="G22" s="8">
        <v>184.39999999999998</v>
      </c>
      <c r="H22" s="8">
        <v>88.414999999999992</v>
      </c>
      <c r="I22" s="8">
        <v>57.954999999999998</v>
      </c>
      <c r="J22" s="8">
        <v>52.635000000000005</v>
      </c>
      <c r="K22" s="8">
        <v>77.34</v>
      </c>
      <c r="L22" s="8">
        <v>52.575000000000003</v>
      </c>
      <c r="M22" s="8">
        <v>24.240000000000002</v>
      </c>
      <c r="N22" s="9">
        <f t="shared" si="0"/>
        <v>67.053416666666678</v>
      </c>
    </row>
    <row r="23" spans="1:14" x14ac:dyDescent="0.25">
      <c r="A23" s="8">
        <v>2008</v>
      </c>
      <c r="B23" s="8">
        <v>10.885</v>
      </c>
      <c r="C23" s="8">
        <v>2.5765000000000002</v>
      </c>
      <c r="D23" s="8">
        <v>14.68</v>
      </c>
      <c r="E23" s="8">
        <v>26.854999999999997</v>
      </c>
      <c r="F23" s="8">
        <v>101.15</v>
      </c>
      <c r="G23" s="8">
        <v>120.94999999999999</v>
      </c>
      <c r="H23" s="8">
        <v>125.4</v>
      </c>
      <c r="I23" s="8">
        <v>93.37</v>
      </c>
      <c r="J23" s="8">
        <v>95.539999999999992</v>
      </c>
      <c r="K23" s="8">
        <v>111.44999999999999</v>
      </c>
      <c r="L23" s="8">
        <v>108.45</v>
      </c>
      <c r="M23" s="8">
        <v>37.9</v>
      </c>
      <c r="N23" s="9">
        <f t="shared" si="0"/>
        <v>70.767208333333329</v>
      </c>
    </row>
    <row r="24" spans="1:14" x14ac:dyDescent="0.25">
      <c r="A24" s="8">
        <v>2009</v>
      </c>
      <c r="B24" s="8">
        <v>20.85</v>
      </c>
      <c r="C24" s="8">
        <v>10.218</v>
      </c>
      <c r="D24" s="8">
        <v>39.78</v>
      </c>
      <c r="E24" s="8">
        <v>31.009999999999998</v>
      </c>
      <c r="F24" s="8">
        <v>67.925000000000011</v>
      </c>
      <c r="G24" s="8">
        <v>151.44999999999999</v>
      </c>
      <c r="H24" s="8">
        <v>107.25</v>
      </c>
      <c r="I24" s="8">
        <v>77.900000000000006</v>
      </c>
      <c r="J24" s="8">
        <v>90.25</v>
      </c>
      <c r="K24" s="8">
        <v>63.245000000000005</v>
      </c>
      <c r="L24" s="8">
        <v>41.78</v>
      </c>
      <c r="M24" s="8">
        <v>21.119999999999997</v>
      </c>
      <c r="N24" s="9">
        <f t="shared" si="0"/>
        <v>60.231500000000004</v>
      </c>
    </row>
    <row r="25" spans="1:14" x14ac:dyDescent="0.25">
      <c r="A25" s="8">
        <v>2010</v>
      </c>
      <c r="B25" s="8">
        <v>7.0575000000000001</v>
      </c>
      <c r="C25" s="8">
        <v>12.45</v>
      </c>
      <c r="D25" s="8">
        <v>53.935000000000002</v>
      </c>
      <c r="E25" s="8">
        <v>111.30000000000001</v>
      </c>
      <c r="F25" s="8">
        <v>85.414999999999992</v>
      </c>
      <c r="G25" s="8">
        <v>168.85</v>
      </c>
      <c r="H25" s="8">
        <v>107.5</v>
      </c>
      <c r="I25" s="8">
        <v>65.615000000000009</v>
      </c>
      <c r="J25" s="8">
        <v>55.394999999999996</v>
      </c>
      <c r="K25" s="8">
        <v>79.45</v>
      </c>
      <c r="L25" s="8">
        <v>79.19</v>
      </c>
      <c r="M25" s="8">
        <v>32.864999999999995</v>
      </c>
      <c r="N25" s="9">
        <f t="shared" si="0"/>
        <v>71.585208333333341</v>
      </c>
    </row>
    <row r="26" spans="1:14" x14ac:dyDescent="0.25">
      <c r="A26" s="8">
        <v>2011</v>
      </c>
      <c r="B26" s="8">
        <v>19.785</v>
      </c>
      <c r="C26" s="8">
        <v>5.5924999999999994</v>
      </c>
      <c r="D26" s="8">
        <v>2.8010000000000002</v>
      </c>
      <c r="E26" s="8">
        <v>47.620000000000005</v>
      </c>
      <c r="F26" s="8">
        <v>113.5</v>
      </c>
      <c r="G26" s="8">
        <v>127.65</v>
      </c>
      <c r="H26" s="8">
        <v>104.19999999999999</v>
      </c>
      <c r="I26" s="8">
        <v>54.3</v>
      </c>
      <c r="J26" s="8">
        <v>88.134999999999991</v>
      </c>
      <c r="K26" s="8">
        <v>70.974999999999994</v>
      </c>
      <c r="L26" s="8">
        <v>88.03</v>
      </c>
      <c r="M26" s="8">
        <v>37.774999999999999</v>
      </c>
      <c r="N26" s="9">
        <f t="shared" si="0"/>
        <v>63.363624999999992</v>
      </c>
    </row>
    <row r="27" spans="1:14" x14ac:dyDescent="0.25">
      <c r="A27" s="8">
        <v>2012</v>
      </c>
      <c r="B27" s="8">
        <v>18.755000000000003</v>
      </c>
      <c r="C27" s="8">
        <v>11.42</v>
      </c>
      <c r="D27" s="8">
        <v>58.864999999999995</v>
      </c>
      <c r="E27" s="8">
        <v>34.019999999999996</v>
      </c>
      <c r="F27" s="8">
        <v>60.835000000000001</v>
      </c>
      <c r="G27" s="8">
        <v>94.740000000000009</v>
      </c>
      <c r="H27" s="8">
        <v>100.4</v>
      </c>
      <c r="I27" s="8">
        <v>80.924999999999997</v>
      </c>
      <c r="J27" s="8">
        <v>56.78</v>
      </c>
      <c r="K27" s="8">
        <v>84.22999999999999</v>
      </c>
      <c r="L27" s="8">
        <v>47.04</v>
      </c>
      <c r="M27" s="8">
        <v>38.725000000000001</v>
      </c>
      <c r="N27" s="9">
        <f t="shared" si="0"/>
        <v>57.227916666666665</v>
      </c>
    </row>
    <row r="28" spans="1:14" x14ac:dyDescent="0.25">
      <c r="A28" s="8">
        <v>2013</v>
      </c>
      <c r="B28" s="8">
        <v>17.22</v>
      </c>
      <c r="C28" s="8">
        <v>14.61</v>
      </c>
      <c r="D28" s="8">
        <v>79.069999999999993</v>
      </c>
      <c r="E28" s="8">
        <v>99.265000000000001</v>
      </c>
      <c r="F28" s="8">
        <v>99.58</v>
      </c>
      <c r="G28" s="8">
        <v>148.44999999999999</v>
      </c>
      <c r="H28" s="8">
        <v>157.65</v>
      </c>
      <c r="I28" s="8">
        <v>96.210000000000008</v>
      </c>
      <c r="J28" s="8">
        <v>86.215000000000003</v>
      </c>
      <c r="K28" s="8">
        <v>66.88</v>
      </c>
      <c r="L28" s="8">
        <v>50.32</v>
      </c>
      <c r="M28" s="8">
        <v>32.424999999999997</v>
      </c>
      <c r="N28" s="9">
        <f t="shared" si="0"/>
        <v>78.991250000000008</v>
      </c>
    </row>
    <row r="29" spans="1:14" x14ac:dyDescent="0.25">
      <c r="A29" s="8">
        <v>2014</v>
      </c>
      <c r="B29" s="8">
        <v>15.225000000000001</v>
      </c>
      <c r="C29" s="8">
        <v>5.6390000000000002</v>
      </c>
      <c r="D29" s="8">
        <v>31.450000000000003</v>
      </c>
      <c r="E29" s="8">
        <v>104.30000000000001</v>
      </c>
      <c r="F29" s="8">
        <v>98.555000000000007</v>
      </c>
      <c r="G29" s="8">
        <v>145.75</v>
      </c>
      <c r="H29" s="8">
        <v>136.44999999999999</v>
      </c>
      <c r="I29" s="8">
        <v>85.175000000000011</v>
      </c>
      <c r="J29" s="8">
        <v>85.610000000000014</v>
      </c>
      <c r="K29" s="8">
        <v>88.634999999999991</v>
      </c>
      <c r="L29" s="8">
        <v>57.695</v>
      </c>
      <c r="M29" s="8">
        <v>27.215</v>
      </c>
      <c r="N29" s="9">
        <f t="shared" si="0"/>
        <v>73.474916666666687</v>
      </c>
    </row>
    <row r="30" spans="1:14" x14ac:dyDescent="0.25">
      <c r="A30" s="8">
        <v>2015</v>
      </c>
      <c r="B30" s="8">
        <v>48.11</v>
      </c>
      <c r="C30" s="8">
        <v>9.9065000000000012</v>
      </c>
      <c r="D30" s="8">
        <v>38.94</v>
      </c>
      <c r="E30" s="8">
        <v>64.11</v>
      </c>
      <c r="F30" s="8">
        <v>58.3</v>
      </c>
      <c r="G30" s="8">
        <v>127.65</v>
      </c>
      <c r="H30" s="8">
        <v>107.94999999999999</v>
      </c>
      <c r="I30" s="8">
        <v>71.12</v>
      </c>
      <c r="J30" s="8">
        <v>72.430000000000007</v>
      </c>
      <c r="K30" s="8">
        <v>80.59</v>
      </c>
      <c r="L30" s="8">
        <v>49.19</v>
      </c>
      <c r="M30" s="8">
        <v>25.09</v>
      </c>
      <c r="N30" s="9">
        <f t="shared" si="0"/>
        <v>62.782208333333351</v>
      </c>
    </row>
    <row r="31" spans="1:14" x14ac:dyDescent="0.25">
      <c r="B31" s="9">
        <f>AVERAGE(B2:B30)</f>
        <v>17.417853448275864</v>
      </c>
      <c r="C31" s="9">
        <f t="shared" ref="C31:M31" si="1">AVERAGE(C2:C30)</f>
        <v>17.474741379310345</v>
      </c>
      <c r="D31" s="9">
        <f t="shared" si="1"/>
        <v>41.287982758620679</v>
      </c>
      <c r="E31" s="9">
        <f t="shared" si="1"/>
        <v>79.347241379310361</v>
      </c>
      <c r="F31" s="9">
        <f t="shared" si="1"/>
        <v>125.79103448275863</v>
      </c>
      <c r="G31" s="9">
        <f t="shared" si="1"/>
        <v>145.24224137931034</v>
      </c>
      <c r="H31" s="9">
        <f t="shared" si="1"/>
        <v>114.99982758620689</v>
      </c>
      <c r="I31" s="9">
        <f t="shared" si="1"/>
        <v>83.487586206896566</v>
      </c>
      <c r="J31" s="9">
        <f t="shared" si="1"/>
        <v>76.438965517241385</v>
      </c>
      <c r="K31" s="9">
        <f t="shared" si="1"/>
        <v>77.493448275862079</v>
      </c>
      <c r="L31" s="9">
        <f t="shared" si="1"/>
        <v>55.927758620689652</v>
      </c>
      <c r="M31" s="9">
        <f t="shared" si="1"/>
        <v>30.377793103448276</v>
      </c>
    </row>
    <row r="34" spans="2:14" x14ac:dyDescent="0.25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</row>
  </sheetData>
  <mergeCells count="1">
    <mergeCell ref="B1:M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zoomScale="70" zoomScaleNormal="70" workbookViewId="0">
      <selection activeCell="T23" sqref="T23"/>
    </sheetView>
  </sheetViews>
  <sheetFormatPr baseColWidth="10" defaultRowHeight="15" x14ac:dyDescent="0.25"/>
  <cols>
    <col min="1" max="1" width="20" style="9" customWidth="1"/>
    <col min="2" max="14" width="11.42578125" style="9"/>
    <col min="17" max="20" width="11.42578125" style="12"/>
    <col min="21" max="21" width="14.140625" style="12" bestFit="1" customWidth="1"/>
    <col min="22" max="22" width="11.42578125" style="12"/>
  </cols>
  <sheetData>
    <row r="1" spans="1:22" x14ac:dyDescent="0.25">
      <c r="A1" s="14" t="s">
        <v>0</v>
      </c>
      <c r="B1" s="15" t="s">
        <v>13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9" t="s">
        <v>47</v>
      </c>
      <c r="T1" s="24"/>
      <c r="U1" s="24"/>
    </row>
    <row r="2" spans="1:22" x14ac:dyDescent="0.25">
      <c r="A2" s="8">
        <v>1987</v>
      </c>
      <c r="B2" s="8">
        <v>16.05</v>
      </c>
      <c r="C2" s="8">
        <v>7.4195000000000002</v>
      </c>
      <c r="D2" s="8">
        <v>35.655000000000001</v>
      </c>
      <c r="E2" s="8">
        <v>69.16</v>
      </c>
      <c r="F2" s="8">
        <v>112.15</v>
      </c>
      <c r="G2" s="8">
        <v>191.14999999999998</v>
      </c>
      <c r="H2" s="8">
        <v>113.35</v>
      </c>
      <c r="I2" s="8">
        <v>94.58</v>
      </c>
      <c r="J2" s="8">
        <v>86.204999999999998</v>
      </c>
      <c r="K2" s="8">
        <v>81.435000000000002</v>
      </c>
      <c r="L2" s="8">
        <v>55.805</v>
      </c>
      <c r="M2" s="8">
        <v>41.730000000000004</v>
      </c>
      <c r="N2" s="9">
        <f>AVERAGE(B2:M2)</f>
        <v>75.390791666666672</v>
      </c>
      <c r="T2" s="25"/>
    </row>
    <row r="3" spans="1:22" s="9" customFormat="1" x14ac:dyDescent="0.25">
      <c r="A3" s="8">
        <v>1988</v>
      </c>
      <c r="B3" s="8">
        <v>27.89</v>
      </c>
      <c r="C3" s="8">
        <v>20.619999999999997</v>
      </c>
      <c r="D3" s="8">
        <v>16.734999999999999</v>
      </c>
      <c r="E3" s="8">
        <v>26.675000000000001</v>
      </c>
      <c r="F3" s="8">
        <v>85.015000000000001</v>
      </c>
      <c r="G3" s="8">
        <v>92.745000000000005</v>
      </c>
      <c r="H3" s="8">
        <v>62.82</v>
      </c>
      <c r="I3" s="8">
        <v>51.825000000000003</v>
      </c>
      <c r="J3" s="8">
        <v>58.734999999999999</v>
      </c>
      <c r="K3" s="8">
        <v>57.314999999999998</v>
      </c>
      <c r="L3" s="8">
        <v>43.12</v>
      </c>
      <c r="M3" s="8">
        <v>21.58</v>
      </c>
      <c r="N3" s="9">
        <f t="shared" ref="N3:N30" si="0">AVERAGE(B3:M3)</f>
        <v>47.089583333333337</v>
      </c>
      <c r="Q3" s="12"/>
      <c r="R3" s="12"/>
      <c r="S3" s="12"/>
      <c r="T3" s="25"/>
      <c r="U3" s="12"/>
      <c r="V3" s="12"/>
    </row>
    <row r="4" spans="1:22" x14ac:dyDescent="0.25">
      <c r="A4" s="8">
        <v>1989</v>
      </c>
      <c r="B4" s="8">
        <v>18.840000000000003</v>
      </c>
      <c r="C4" s="8">
        <v>43.914999999999999</v>
      </c>
      <c r="D4" s="8">
        <v>67.580000000000013</v>
      </c>
      <c r="E4" s="8">
        <v>81.694999999999993</v>
      </c>
      <c r="F4" s="8">
        <v>140.25</v>
      </c>
      <c r="G4" s="8">
        <v>159.14999999999998</v>
      </c>
      <c r="H4" s="8">
        <v>149.25</v>
      </c>
      <c r="I4" s="8">
        <v>68.025000000000006</v>
      </c>
      <c r="J4" s="8">
        <v>55.69</v>
      </c>
      <c r="K4" s="8">
        <v>77.52</v>
      </c>
      <c r="L4" s="8">
        <v>69.38</v>
      </c>
      <c r="M4" s="8">
        <v>41.480000000000004</v>
      </c>
      <c r="N4" s="9">
        <f t="shared" si="0"/>
        <v>81.064583333333331</v>
      </c>
      <c r="T4" s="25"/>
    </row>
    <row r="5" spans="1:22" x14ac:dyDescent="0.25">
      <c r="A5" s="8">
        <v>1990</v>
      </c>
      <c r="B5" s="8">
        <v>25.475000000000001</v>
      </c>
      <c r="C5" s="8">
        <v>16.79</v>
      </c>
      <c r="D5" s="8">
        <v>51.364999999999995</v>
      </c>
      <c r="E5" s="8">
        <v>83.055000000000007</v>
      </c>
      <c r="F5" s="8">
        <v>117.65</v>
      </c>
      <c r="G5" s="8">
        <v>150.14999999999998</v>
      </c>
      <c r="H5" s="8">
        <v>164.14999999999998</v>
      </c>
      <c r="I5" s="8">
        <v>83.764999999999986</v>
      </c>
      <c r="J5" s="8">
        <v>90.98</v>
      </c>
      <c r="K5" s="8">
        <v>66.955000000000013</v>
      </c>
      <c r="L5" s="8">
        <v>111.65</v>
      </c>
      <c r="M5" s="8">
        <v>34.33</v>
      </c>
      <c r="N5" s="9">
        <f t="shared" si="0"/>
        <v>83.026250000000005</v>
      </c>
      <c r="T5" s="25"/>
    </row>
    <row r="6" spans="1:22" x14ac:dyDescent="0.25">
      <c r="A6" s="8">
        <v>1991</v>
      </c>
      <c r="B6" s="8">
        <v>23.95</v>
      </c>
      <c r="C6" s="8">
        <v>19.435000000000002</v>
      </c>
      <c r="D6" s="8">
        <v>46.855000000000004</v>
      </c>
      <c r="E6" s="8">
        <v>54.024999999999999</v>
      </c>
      <c r="F6" s="8">
        <v>103.5</v>
      </c>
      <c r="G6" s="8">
        <v>154.69999999999999</v>
      </c>
      <c r="H6" s="8">
        <v>178.64999999999998</v>
      </c>
      <c r="I6" s="8">
        <v>135.05000000000001</v>
      </c>
      <c r="J6" s="8">
        <v>109.05</v>
      </c>
      <c r="K6" s="8">
        <v>97.294999999999987</v>
      </c>
      <c r="L6" s="8">
        <v>81.644999999999996</v>
      </c>
      <c r="M6" s="8">
        <v>33.96</v>
      </c>
      <c r="N6" s="9">
        <f t="shared" si="0"/>
        <v>86.50958333333331</v>
      </c>
      <c r="T6" s="25"/>
    </row>
    <row r="7" spans="1:22" x14ac:dyDescent="0.25">
      <c r="A7" s="8">
        <v>1992</v>
      </c>
      <c r="B7" s="8">
        <v>48.97</v>
      </c>
      <c r="C7" s="8">
        <v>17.940000000000001</v>
      </c>
      <c r="D7" s="8">
        <v>83.62</v>
      </c>
      <c r="E7" s="8">
        <v>118.45</v>
      </c>
      <c r="F7" s="8">
        <v>152.05000000000001</v>
      </c>
      <c r="G7" s="8">
        <v>192.45</v>
      </c>
      <c r="H7" s="8">
        <v>125.75</v>
      </c>
      <c r="I7" s="8">
        <v>118.55</v>
      </c>
      <c r="J7" s="8">
        <v>106.45</v>
      </c>
      <c r="K7" s="8">
        <v>120.55</v>
      </c>
      <c r="L7" s="8">
        <v>95.990000000000009</v>
      </c>
      <c r="M7" s="8">
        <v>43.6</v>
      </c>
      <c r="N7" s="9">
        <f t="shared" si="0"/>
        <v>102.03083333333332</v>
      </c>
      <c r="T7" s="25"/>
    </row>
    <row r="8" spans="1:22" x14ac:dyDescent="0.25">
      <c r="A8" s="8">
        <v>1993</v>
      </c>
      <c r="B8" s="8">
        <v>23.524999999999999</v>
      </c>
      <c r="C8" s="8">
        <v>48.305</v>
      </c>
      <c r="D8" s="8">
        <v>78.75</v>
      </c>
      <c r="E8" s="8">
        <v>54.935000000000002</v>
      </c>
      <c r="F8" s="8">
        <v>112.15</v>
      </c>
      <c r="G8" s="8">
        <v>183.25</v>
      </c>
      <c r="H8" s="8">
        <v>196.64999999999998</v>
      </c>
      <c r="I8" s="8">
        <v>89.4</v>
      </c>
      <c r="J8" s="8">
        <v>96.039999999999992</v>
      </c>
      <c r="K8" s="8">
        <v>94.64</v>
      </c>
      <c r="L8" s="8">
        <v>53.325000000000003</v>
      </c>
      <c r="M8" s="8">
        <v>27.004999999999999</v>
      </c>
      <c r="N8" s="9">
        <f t="shared" si="0"/>
        <v>88.164583333333326</v>
      </c>
      <c r="T8" s="25"/>
    </row>
    <row r="9" spans="1:22" x14ac:dyDescent="0.25">
      <c r="A9" s="8">
        <v>1994</v>
      </c>
      <c r="B9" s="8">
        <v>17.465</v>
      </c>
      <c r="C9" s="8">
        <v>4.2694999999999999</v>
      </c>
      <c r="D9" s="8">
        <v>7.9835000000000003</v>
      </c>
      <c r="E9" s="8">
        <v>121.85</v>
      </c>
      <c r="F9" s="8">
        <v>149.05000000000001</v>
      </c>
      <c r="G9" s="8">
        <v>132.85000000000002</v>
      </c>
      <c r="H9" s="8">
        <v>112.65</v>
      </c>
      <c r="I9" s="8">
        <v>60.795000000000002</v>
      </c>
      <c r="J9" s="8">
        <v>62.534999999999997</v>
      </c>
      <c r="K9" s="8">
        <v>67.94</v>
      </c>
      <c r="L9" s="8">
        <v>37.864999999999995</v>
      </c>
      <c r="M9" s="8">
        <v>20.055</v>
      </c>
      <c r="N9" s="9">
        <f t="shared" si="0"/>
        <v>66.275666666666652</v>
      </c>
      <c r="T9" s="25"/>
    </row>
    <row r="10" spans="1:22" x14ac:dyDescent="0.25">
      <c r="A10" s="8">
        <v>1995</v>
      </c>
      <c r="B10" s="8">
        <v>8.5325000000000006</v>
      </c>
      <c r="C10" s="8">
        <v>57.45</v>
      </c>
      <c r="D10" s="8">
        <v>43.38</v>
      </c>
      <c r="E10" s="8">
        <v>88.63</v>
      </c>
      <c r="F10" s="8">
        <v>142.64999999999998</v>
      </c>
      <c r="G10" s="8">
        <v>166.75</v>
      </c>
      <c r="H10" s="8">
        <v>138.35000000000002</v>
      </c>
      <c r="I10" s="8">
        <v>96.73</v>
      </c>
      <c r="J10" s="8">
        <v>90.004999999999995</v>
      </c>
      <c r="K10" s="8">
        <v>58.305</v>
      </c>
      <c r="L10" s="8">
        <v>73.284999999999997</v>
      </c>
      <c r="M10" s="8">
        <v>32.504999999999995</v>
      </c>
      <c r="N10" s="9">
        <f t="shared" si="0"/>
        <v>83.047708333333333</v>
      </c>
      <c r="T10" s="25"/>
    </row>
    <row r="11" spans="1:22" x14ac:dyDescent="0.25">
      <c r="A11" s="8">
        <v>1996</v>
      </c>
      <c r="B11" s="8">
        <v>18.549999999999997</v>
      </c>
      <c r="C11" s="8">
        <v>16.715</v>
      </c>
      <c r="D11" s="8">
        <v>11.705</v>
      </c>
      <c r="E11" s="8">
        <v>66.36</v>
      </c>
      <c r="F11" s="8">
        <v>113.25</v>
      </c>
      <c r="G11" s="8">
        <v>182.95</v>
      </c>
      <c r="H11" s="8">
        <v>115.75</v>
      </c>
      <c r="I11" s="8">
        <v>73.784999999999997</v>
      </c>
      <c r="J11" s="8">
        <v>51.78</v>
      </c>
      <c r="K11" s="8">
        <v>59.790000000000006</v>
      </c>
      <c r="L11" s="8">
        <v>47.6</v>
      </c>
      <c r="M11" s="8">
        <v>21.564999999999998</v>
      </c>
      <c r="N11" s="9">
        <f t="shared" si="0"/>
        <v>64.983333333333334</v>
      </c>
      <c r="T11" s="25"/>
    </row>
    <row r="12" spans="1:22" x14ac:dyDescent="0.25">
      <c r="A12" s="8">
        <v>1997</v>
      </c>
      <c r="B12" s="8">
        <v>21.445</v>
      </c>
      <c r="C12" s="8">
        <v>37.105000000000004</v>
      </c>
      <c r="D12" s="8">
        <v>58.69</v>
      </c>
      <c r="E12" s="8">
        <v>134.94999999999999</v>
      </c>
      <c r="F12" s="8">
        <v>105.55</v>
      </c>
      <c r="G12" s="8">
        <v>178.75</v>
      </c>
      <c r="H12" s="8">
        <v>150.55000000000001</v>
      </c>
      <c r="I12" s="8">
        <v>83.254999999999995</v>
      </c>
      <c r="J12" s="8">
        <v>73.504999999999995</v>
      </c>
      <c r="K12" s="8">
        <v>80.95</v>
      </c>
      <c r="L12" s="8">
        <v>40.045000000000002</v>
      </c>
      <c r="M12" s="8">
        <v>20.605</v>
      </c>
      <c r="N12" s="9">
        <f t="shared" si="0"/>
        <v>82.11666666666666</v>
      </c>
      <c r="T12" s="25"/>
    </row>
    <row r="13" spans="1:22" x14ac:dyDescent="0.25">
      <c r="A13" s="8">
        <v>1998</v>
      </c>
      <c r="B13" s="8">
        <v>78.435000000000002</v>
      </c>
      <c r="C13" s="8">
        <v>35.68</v>
      </c>
      <c r="D13" s="8">
        <v>31.6</v>
      </c>
      <c r="E13" s="8">
        <v>61.29</v>
      </c>
      <c r="F13" s="8">
        <v>71.289999999999992</v>
      </c>
      <c r="G13" s="8">
        <v>90.944999999999993</v>
      </c>
      <c r="H13" s="8">
        <v>79.664999999999992</v>
      </c>
      <c r="I13" s="8">
        <v>51.924999999999997</v>
      </c>
      <c r="J13" s="8">
        <v>84.18</v>
      </c>
      <c r="K13" s="8">
        <v>82.5</v>
      </c>
      <c r="L13" s="8">
        <v>57.924999999999997</v>
      </c>
      <c r="M13" s="8">
        <v>41.155000000000001</v>
      </c>
      <c r="N13" s="9">
        <f t="shared" si="0"/>
        <v>63.882499999999993</v>
      </c>
      <c r="T13" s="25"/>
    </row>
    <row r="14" spans="1:22" x14ac:dyDescent="0.25">
      <c r="A14" s="8">
        <v>1999</v>
      </c>
      <c r="B14" s="8">
        <v>28.01</v>
      </c>
      <c r="C14" s="8">
        <v>14.63</v>
      </c>
      <c r="D14" s="8">
        <v>36.22</v>
      </c>
      <c r="E14" s="8">
        <v>102.75</v>
      </c>
      <c r="F14" s="8">
        <v>229.55</v>
      </c>
      <c r="G14" s="8">
        <v>127.45</v>
      </c>
      <c r="H14" s="8">
        <v>111.85</v>
      </c>
      <c r="I14" s="8">
        <v>162.55000000000001</v>
      </c>
      <c r="J14" s="8">
        <v>146.94999999999999</v>
      </c>
      <c r="K14" s="8">
        <v>106.05</v>
      </c>
      <c r="L14" s="8">
        <v>59.164999999999999</v>
      </c>
      <c r="M14" s="8">
        <v>61.805</v>
      </c>
      <c r="N14" s="9">
        <f t="shared" si="0"/>
        <v>98.915000000000006</v>
      </c>
      <c r="T14" s="25"/>
    </row>
    <row r="15" spans="1:22" x14ac:dyDescent="0.25">
      <c r="A15" s="8">
        <v>2000</v>
      </c>
      <c r="B15" s="8">
        <v>28.505000000000003</v>
      </c>
      <c r="C15" s="8">
        <v>11.965</v>
      </c>
      <c r="D15" s="8">
        <v>83.875</v>
      </c>
      <c r="E15" s="8">
        <v>54.81</v>
      </c>
      <c r="F15" s="8">
        <v>98.800000000000011</v>
      </c>
      <c r="G15" s="8">
        <v>140.55000000000001</v>
      </c>
      <c r="H15" s="8">
        <v>142.05000000000001</v>
      </c>
      <c r="I15" s="8">
        <v>75.06</v>
      </c>
      <c r="J15" s="8">
        <v>97.674999999999997</v>
      </c>
      <c r="K15" s="8">
        <v>70.94</v>
      </c>
      <c r="L15" s="8">
        <v>72.710000000000008</v>
      </c>
      <c r="M15" s="8">
        <v>72.765000000000001</v>
      </c>
      <c r="N15" s="9">
        <f t="shared" si="0"/>
        <v>79.142083333333332</v>
      </c>
      <c r="T15" s="25"/>
    </row>
    <row r="16" spans="1:22" x14ac:dyDescent="0.25">
      <c r="A16" s="8">
        <v>2001</v>
      </c>
      <c r="B16" s="8">
        <v>30.8</v>
      </c>
      <c r="C16" s="8">
        <v>15.785</v>
      </c>
      <c r="D16" s="8">
        <v>27.645</v>
      </c>
      <c r="E16" s="8">
        <v>45.274999999999999</v>
      </c>
      <c r="F16" s="8">
        <v>123.85</v>
      </c>
      <c r="G16" s="8">
        <v>156.14999999999998</v>
      </c>
      <c r="H16" s="8">
        <v>139.14999999999998</v>
      </c>
      <c r="I16" s="8">
        <v>86.414999999999992</v>
      </c>
      <c r="J16" s="8">
        <v>81.585000000000008</v>
      </c>
      <c r="K16" s="8">
        <v>79.819999999999993</v>
      </c>
      <c r="L16" s="8">
        <v>69.289999999999992</v>
      </c>
      <c r="M16" s="8">
        <v>41.239999999999995</v>
      </c>
      <c r="N16" s="9">
        <f t="shared" si="0"/>
        <v>74.750416666666652</v>
      </c>
      <c r="T16" s="25"/>
    </row>
    <row r="17" spans="1:20" x14ac:dyDescent="0.25">
      <c r="A17" s="8">
        <v>2002</v>
      </c>
      <c r="B17" s="8">
        <v>16.265000000000001</v>
      </c>
      <c r="C17" s="8">
        <v>7.1740000000000004</v>
      </c>
      <c r="D17" s="8">
        <v>26.145</v>
      </c>
      <c r="E17" s="8">
        <v>65.555000000000007</v>
      </c>
      <c r="F17" s="8">
        <v>143.80000000000001</v>
      </c>
      <c r="G17" s="8">
        <v>150.25</v>
      </c>
      <c r="H17" s="8">
        <v>136.55000000000001</v>
      </c>
      <c r="I17" s="8">
        <v>85.13</v>
      </c>
      <c r="J17" s="8">
        <v>74.234999999999999</v>
      </c>
      <c r="K17" s="8">
        <v>68.900000000000006</v>
      </c>
      <c r="L17" s="8">
        <v>59.594999999999999</v>
      </c>
      <c r="M17" s="8">
        <v>35.159999999999997</v>
      </c>
      <c r="N17" s="9">
        <f t="shared" si="0"/>
        <v>72.396583333333339</v>
      </c>
      <c r="T17" s="25"/>
    </row>
    <row r="18" spans="1:20" x14ac:dyDescent="0.25">
      <c r="A18" s="8">
        <v>2003</v>
      </c>
      <c r="B18" s="8">
        <v>10.484999999999999</v>
      </c>
      <c r="C18" s="8">
        <v>3.7495000000000003</v>
      </c>
      <c r="D18" s="8">
        <v>43.06</v>
      </c>
      <c r="E18" s="8">
        <v>133.19999999999999</v>
      </c>
      <c r="F18" s="8">
        <v>196.35000000000002</v>
      </c>
      <c r="G18" s="8">
        <v>176.05</v>
      </c>
      <c r="H18" s="8">
        <v>115.15</v>
      </c>
      <c r="I18" s="8">
        <v>89.38</v>
      </c>
      <c r="J18" s="8">
        <v>87.59</v>
      </c>
      <c r="K18" s="8">
        <v>90.7</v>
      </c>
      <c r="L18" s="8">
        <v>88.57</v>
      </c>
      <c r="M18" s="8">
        <v>39.72</v>
      </c>
      <c r="N18" s="9">
        <f t="shared" si="0"/>
        <v>89.50037500000002</v>
      </c>
      <c r="T18" s="25"/>
    </row>
    <row r="19" spans="1:20" x14ac:dyDescent="0.25">
      <c r="A19" s="8">
        <v>2004</v>
      </c>
      <c r="B19" s="8">
        <v>13.015000000000001</v>
      </c>
      <c r="C19" s="8">
        <v>47.594999999999999</v>
      </c>
      <c r="D19" s="8">
        <v>25.82</v>
      </c>
      <c r="E19" s="8">
        <v>64.614999999999995</v>
      </c>
      <c r="F19" s="8">
        <v>196.35000000000002</v>
      </c>
      <c r="G19" s="8">
        <v>190.25</v>
      </c>
      <c r="H19" s="8">
        <v>126.65</v>
      </c>
      <c r="I19" s="8">
        <v>147.85000000000002</v>
      </c>
      <c r="J19" s="8">
        <v>80.259999999999991</v>
      </c>
      <c r="K19" s="8">
        <v>86.17</v>
      </c>
      <c r="L19" s="8">
        <v>61.055</v>
      </c>
      <c r="M19" s="8">
        <v>27.975000000000001</v>
      </c>
      <c r="N19" s="9">
        <f t="shared" si="0"/>
        <v>88.967083333333321</v>
      </c>
      <c r="T19" s="25"/>
    </row>
    <row r="20" spans="1:20" x14ac:dyDescent="0.25">
      <c r="A20" s="8">
        <v>2005</v>
      </c>
      <c r="B20" s="8">
        <v>9.8614999999999995</v>
      </c>
      <c r="C20" s="8">
        <v>90.455000000000013</v>
      </c>
      <c r="D20" s="8">
        <v>47.62</v>
      </c>
      <c r="E20" s="8">
        <v>119.85</v>
      </c>
      <c r="F20" s="8">
        <v>208.25</v>
      </c>
      <c r="G20" s="8">
        <v>124.55</v>
      </c>
      <c r="H20" s="8">
        <v>107.55</v>
      </c>
      <c r="I20" s="8">
        <v>61.734999999999999</v>
      </c>
      <c r="J20" s="8">
        <v>75.984999999999999</v>
      </c>
      <c r="K20" s="8">
        <v>50.174999999999997</v>
      </c>
      <c r="L20" s="8">
        <v>36.745000000000005</v>
      </c>
      <c r="M20" s="8">
        <v>9.5909999999999993</v>
      </c>
      <c r="N20" s="9">
        <f t="shared" si="0"/>
        <v>78.530625000000001</v>
      </c>
      <c r="T20" s="25"/>
    </row>
    <row r="21" spans="1:20" x14ac:dyDescent="0.25">
      <c r="A21" s="8">
        <v>2006</v>
      </c>
      <c r="B21" s="8">
        <v>25.37</v>
      </c>
      <c r="C21" s="8">
        <v>3.1565000000000003</v>
      </c>
      <c r="D21" s="8">
        <v>27.285</v>
      </c>
      <c r="E21" s="8">
        <v>101.65</v>
      </c>
      <c r="F21" s="8">
        <v>128.1</v>
      </c>
      <c r="G21" s="8">
        <v>105.25</v>
      </c>
      <c r="H21" s="8">
        <v>148.35000000000002</v>
      </c>
      <c r="I21" s="8">
        <v>71.055000000000007</v>
      </c>
      <c r="J21" s="8">
        <v>56.104999999999997</v>
      </c>
      <c r="K21" s="8">
        <v>81.64</v>
      </c>
      <c r="L21" s="8">
        <v>65.06</v>
      </c>
      <c r="M21" s="8">
        <v>25.549999999999997</v>
      </c>
      <c r="N21" s="9">
        <f t="shared" si="0"/>
        <v>69.880958333333339</v>
      </c>
      <c r="T21" s="25"/>
    </row>
    <row r="22" spans="1:20" x14ac:dyDescent="0.25">
      <c r="A22" s="8">
        <v>2007</v>
      </c>
      <c r="B22" s="8">
        <v>8.4209999999999994</v>
      </c>
      <c r="C22" s="8">
        <v>2.7765</v>
      </c>
      <c r="D22" s="8">
        <v>60.07</v>
      </c>
      <c r="E22" s="8">
        <v>110.95</v>
      </c>
      <c r="F22" s="8">
        <v>128.85000000000002</v>
      </c>
      <c r="G22" s="8">
        <v>192.35000000000002</v>
      </c>
      <c r="H22" s="8">
        <v>84.23</v>
      </c>
      <c r="I22" s="8">
        <v>59.555</v>
      </c>
      <c r="J22" s="8">
        <v>53.795000000000002</v>
      </c>
      <c r="K22" s="8">
        <v>81.875</v>
      </c>
      <c r="L22" s="8">
        <v>47.754999999999995</v>
      </c>
      <c r="M22" s="8">
        <v>18.89</v>
      </c>
      <c r="N22" s="9">
        <f t="shared" si="0"/>
        <v>70.793124999999989</v>
      </c>
      <c r="T22" s="25"/>
    </row>
    <row r="23" spans="1:20" x14ac:dyDescent="0.25">
      <c r="A23" s="8">
        <v>2008</v>
      </c>
      <c r="B23" s="8">
        <v>6.1159999999999997</v>
      </c>
      <c r="C23" s="8">
        <v>1.9</v>
      </c>
      <c r="D23" s="8">
        <v>16.535</v>
      </c>
      <c r="E23" s="8">
        <v>46.12</v>
      </c>
      <c r="F23" s="8">
        <v>126.45</v>
      </c>
      <c r="G23" s="8">
        <v>126.8</v>
      </c>
      <c r="H23" s="8">
        <v>130</v>
      </c>
      <c r="I23" s="8">
        <v>102.25</v>
      </c>
      <c r="J23" s="8">
        <v>98.35499999999999</v>
      </c>
      <c r="K23" s="8">
        <v>111.35</v>
      </c>
      <c r="L23" s="8">
        <v>103.45</v>
      </c>
      <c r="M23" s="8">
        <v>30.625</v>
      </c>
      <c r="N23" s="9">
        <f t="shared" si="0"/>
        <v>74.995916666666673</v>
      </c>
      <c r="T23" s="25"/>
    </row>
    <row r="24" spans="1:20" x14ac:dyDescent="0.25">
      <c r="A24" s="8">
        <v>2009</v>
      </c>
      <c r="B24" s="8">
        <v>12.74</v>
      </c>
      <c r="C24" s="8">
        <v>5.9</v>
      </c>
      <c r="D24" s="8">
        <v>46.65</v>
      </c>
      <c r="E24" s="8">
        <v>47.4</v>
      </c>
      <c r="F24" s="8">
        <v>86.1</v>
      </c>
      <c r="G24" s="8">
        <v>162.69999999999999</v>
      </c>
      <c r="H24" s="8">
        <v>109.85</v>
      </c>
      <c r="I24" s="8">
        <v>85.325000000000003</v>
      </c>
      <c r="J24" s="8">
        <v>94.89</v>
      </c>
      <c r="K24" s="8">
        <v>58.989999999999995</v>
      </c>
      <c r="L24" s="8">
        <v>30.89</v>
      </c>
      <c r="M24" s="8">
        <v>15.219999999999999</v>
      </c>
      <c r="N24" s="9">
        <f t="shared" si="0"/>
        <v>63.054583333333341</v>
      </c>
      <c r="T24" s="25"/>
    </row>
    <row r="25" spans="1:20" x14ac:dyDescent="0.25">
      <c r="A25" s="8">
        <v>2010</v>
      </c>
      <c r="B25" s="8">
        <v>3.7329999999999997</v>
      </c>
      <c r="C25" s="8">
        <v>12.145</v>
      </c>
      <c r="D25" s="8">
        <v>62.775000000000006</v>
      </c>
      <c r="E25" s="8">
        <v>141.75</v>
      </c>
      <c r="F25" s="8">
        <v>97.02000000000001</v>
      </c>
      <c r="G25" s="8">
        <v>176.55</v>
      </c>
      <c r="H25" s="8">
        <v>107.95</v>
      </c>
      <c r="I25" s="8">
        <v>67.59</v>
      </c>
      <c r="J25" s="8">
        <v>55.174999999999997</v>
      </c>
      <c r="K25" s="8">
        <v>84.324999999999989</v>
      </c>
      <c r="L25" s="8">
        <v>77.805000000000007</v>
      </c>
      <c r="M25" s="8">
        <v>29.064999999999998</v>
      </c>
      <c r="N25" s="9">
        <f t="shared" si="0"/>
        <v>76.323583333333332</v>
      </c>
      <c r="T25" s="25"/>
    </row>
    <row r="26" spans="1:20" x14ac:dyDescent="0.25">
      <c r="A26" s="8">
        <v>2011</v>
      </c>
      <c r="B26" s="8">
        <v>12.84</v>
      </c>
      <c r="C26" s="8">
        <v>3.5880000000000001</v>
      </c>
      <c r="D26" s="8">
        <v>1.94</v>
      </c>
      <c r="E26" s="8">
        <v>72.300000000000011</v>
      </c>
      <c r="F26" s="8">
        <v>138.9</v>
      </c>
      <c r="G26" s="8">
        <v>132.05000000000001</v>
      </c>
      <c r="H26" s="8">
        <v>105.75</v>
      </c>
      <c r="I26" s="8">
        <v>53.215000000000003</v>
      </c>
      <c r="J26" s="8">
        <v>97.575000000000003</v>
      </c>
      <c r="K26" s="8">
        <v>70.38</v>
      </c>
      <c r="L26" s="8">
        <v>84.03</v>
      </c>
      <c r="M26" s="8">
        <v>34.19</v>
      </c>
      <c r="N26" s="9">
        <f t="shared" si="0"/>
        <v>67.229833333333332</v>
      </c>
      <c r="T26" s="25"/>
    </row>
    <row r="27" spans="1:20" x14ac:dyDescent="0.25">
      <c r="A27" s="8">
        <v>2012</v>
      </c>
      <c r="B27" s="8">
        <v>11.414999999999999</v>
      </c>
      <c r="C27" s="8">
        <v>7.6924999999999999</v>
      </c>
      <c r="D27" s="8">
        <v>67.75</v>
      </c>
      <c r="E27" s="8">
        <v>49.92</v>
      </c>
      <c r="F27" s="8">
        <v>75.680000000000007</v>
      </c>
      <c r="G27" s="8">
        <v>100.25</v>
      </c>
      <c r="H27" s="8">
        <v>105.85</v>
      </c>
      <c r="I27" s="8">
        <v>91.984999999999999</v>
      </c>
      <c r="J27" s="8">
        <v>55.644999999999996</v>
      </c>
      <c r="K27" s="8">
        <v>87.08</v>
      </c>
      <c r="L27" s="8">
        <v>39.83</v>
      </c>
      <c r="M27" s="8">
        <v>39.765000000000001</v>
      </c>
      <c r="N27" s="9">
        <f t="shared" si="0"/>
        <v>61.071875000000006</v>
      </c>
      <c r="T27" s="25"/>
    </row>
    <row r="28" spans="1:20" x14ac:dyDescent="0.25">
      <c r="A28" s="8">
        <v>2013</v>
      </c>
      <c r="B28" s="8">
        <v>10.204999999999998</v>
      </c>
      <c r="C28" s="8">
        <v>12.27</v>
      </c>
      <c r="D28" s="8">
        <v>88.545000000000002</v>
      </c>
      <c r="E28" s="8">
        <v>126.05</v>
      </c>
      <c r="F28" s="8">
        <v>114.55</v>
      </c>
      <c r="G28" s="8">
        <v>153.05000000000001</v>
      </c>
      <c r="H28" s="8">
        <v>163.75</v>
      </c>
      <c r="I28" s="8">
        <v>102.95</v>
      </c>
      <c r="J28" s="8">
        <v>87.765000000000001</v>
      </c>
      <c r="K28" s="8">
        <v>63.395000000000003</v>
      </c>
      <c r="L28" s="8">
        <v>43.16</v>
      </c>
      <c r="M28" s="8">
        <v>30.72</v>
      </c>
      <c r="N28" s="9">
        <f t="shared" si="0"/>
        <v>83.034166666666678</v>
      </c>
      <c r="T28" s="25"/>
    </row>
    <row r="29" spans="1:20" x14ac:dyDescent="0.25">
      <c r="A29" s="8">
        <v>2014</v>
      </c>
      <c r="B29" s="8">
        <v>8.8189999999999991</v>
      </c>
      <c r="C29" s="8">
        <v>3.734</v>
      </c>
      <c r="D29" s="8">
        <v>37.380000000000003</v>
      </c>
      <c r="E29" s="8">
        <v>134.94999999999999</v>
      </c>
      <c r="F29" s="8">
        <v>115.35</v>
      </c>
      <c r="G29" s="8">
        <v>149.75</v>
      </c>
      <c r="H29" s="8">
        <v>140.25</v>
      </c>
      <c r="I29" s="8">
        <v>90.33</v>
      </c>
      <c r="J29" s="8">
        <v>87.844999999999999</v>
      </c>
      <c r="K29" s="8">
        <v>89.034999999999997</v>
      </c>
      <c r="L29" s="8">
        <v>50.174999999999997</v>
      </c>
      <c r="M29" s="8">
        <v>20.880000000000003</v>
      </c>
      <c r="N29" s="9">
        <f t="shared" si="0"/>
        <v>77.374833333333328</v>
      </c>
      <c r="T29" s="25"/>
    </row>
    <row r="30" spans="1:20" x14ac:dyDescent="0.25">
      <c r="A30" s="8">
        <v>2015</v>
      </c>
      <c r="B30" s="8">
        <v>44.64</v>
      </c>
      <c r="C30" s="8">
        <v>8.1954999999999991</v>
      </c>
      <c r="D30" s="8">
        <v>45.56</v>
      </c>
      <c r="E30" s="8">
        <v>88.66</v>
      </c>
      <c r="F30" s="8">
        <v>67.614999999999995</v>
      </c>
      <c r="G30" s="8">
        <v>136.35000000000002</v>
      </c>
      <c r="H30" s="8">
        <v>113.65</v>
      </c>
      <c r="I30" s="8">
        <v>77.36</v>
      </c>
      <c r="J30" s="8">
        <v>77.25</v>
      </c>
      <c r="K30" s="8">
        <v>81.650000000000006</v>
      </c>
      <c r="L30" s="8">
        <v>41.77</v>
      </c>
      <c r="M30" s="8">
        <v>19.759999999999998</v>
      </c>
      <c r="N30" s="9">
        <f t="shared" si="0"/>
        <v>66.871708333333331</v>
      </c>
      <c r="T30" s="25"/>
    </row>
    <row r="31" spans="1:20" x14ac:dyDescent="0.25">
      <c r="B31" s="9">
        <f>AVERAGE(B2:B30)</f>
        <v>21.047172413793099</v>
      </c>
      <c r="C31" s="9">
        <f t="shared" ref="C31:M31" si="1">AVERAGE(C2:C30)</f>
        <v>19.94329310344828</v>
      </c>
      <c r="D31" s="9">
        <f t="shared" si="1"/>
        <v>44.096327586206904</v>
      </c>
      <c r="E31" s="9">
        <f t="shared" si="1"/>
        <v>85.064827586206903</v>
      </c>
      <c r="F31" s="9">
        <f t="shared" si="1"/>
        <v>126.90068965517239</v>
      </c>
      <c r="G31" s="9">
        <f t="shared" si="1"/>
        <v>150.90310344827591</v>
      </c>
      <c r="H31" s="9">
        <f t="shared" si="1"/>
        <v>126.76431034482758</v>
      </c>
      <c r="I31" s="9">
        <f t="shared" si="1"/>
        <v>86.807586206896559</v>
      </c>
      <c r="J31" s="9">
        <f t="shared" si="1"/>
        <v>81.856379310344806</v>
      </c>
      <c r="K31" s="9">
        <f t="shared" si="1"/>
        <v>79.574827586206894</v>
      </c>
      <c r="L31" s="9">
        <f t="shared" si="1"/>
        <v>62.023793103448277</v>
      </c>
      <c r="M31" s="9">
        <f t="shared" si="1"/>
        <v>32.154862068965528</v>
      </c>
      <c r="T31" s="25"/>
    </row>
    <row r="32" spans="1:20" x14ac:dyDescent="0.25">
      <c r="T32" s="25"/>
    </row>
    <row r="33" spans="2:20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T33" s="25"/>
    </row>
    <row r="34" spans="2:20" x14ac:dyDescent="0.25">
      <c r="T34" s="25"/>
    </row>
    <row r="35" spans="2:20" x14ac:dyDescent="0.25">
      <c r="T35" s="25"/>
    </row>
    <row r="36" spans="2:20" x14ac:dyDescent="0.25">
      <c r="T36" s="25"/>
    </row>
    <row r="37" spans="2:20" x14ac:dyDescent="0.25">
      <c r="T37" s="25"/>
    </row>
    <row r="38" spans="2:20" x14ac:dyDescent="0.25">
      <c r="T38" s="25"/>
    </row>
    <row r="39" spans="2:20" x14ac:dyDescent="0.25">
      <c r="T39" s="25"/>
    </row>
    <row r="40" spans="2:20" x14ac:dyDescent="0.25">
      <c r="T40" s="25"/>
    </row>
    <row r="41" spans="2:20" x14ac:dyDescent="0.25">
      <c r="T41" s="25"/>
    </row>
    <row r="42" spans="2:20" x14ac:dyDescent="0.25">
      <c r="T42" s="25"/>
    </row>
    <row r="43" spans="2:20" x14ac:dyDescent="0.25">
      <c r="T43" s="25"/>
    </row>
    <row r="44" spans="2:20" x14ac:dyDescent="0.25">
      <c r="T44" s="25"/>
    </row>
    <row r="45" spans="2:20" x14ac:dyDescent="0.25">
      <c r="T45" s="25"/>
    </row>
    <row r="46" spans="2:20" x14ac:dyDescent="0.25">
      <c r="T46" s="25"/>
    </row>
    <row r="47" spans="2:20" x14ac:dyDescent="0.25">
      <c r="T47" s="25"/>
    </row>
    <row r="48" spans="2:20" x14ac:dyDescent="0.25">
      <c r="T48" s="25"/>
    </row>
    <row r="49" spans="20:20" x14ac:dyDescent="0.25">
      <c r="T49" s="25"/>
    </row>
    <row r="50" spans="20:20" x14ac:dyDescent="0.25">
      <c r="T50" s="25"/>
    </row>
    <row r="51" spans="20:20" x14ac:dyDescent="0.25">
      <c r="T51" s="25"/>
    </row>
    <row r="52" spans="20:20" x14ac:dyDescent="0.25">
      <c r="T52" s="25"/>
    </row>
    <row r="53" spans="20:20" x14ac:dyDescent="0.25">
      <c r="T53" s="25"/>
    </row>
    <row r="54" spans="20:20" x14ac:dyDescent="0.25">
      <c r="T54" s="25"/>
    </row>
    <row r="55" spans="20:20" x14ac:dyDescent="0.25">
      <c r="T55" s="25"/>
    </row>
    <row r="56" spans="20:20" x14ac:dyDescent="0.25">
      <c r="T56" s="25"/>
    </row>
    <row r="57" spans="20:20" x14ac:dyDescent="0.25">
      <c r="T57" s="25"/>
    </row>
  </sheetData>
  <mergeCells count="1">
    <mergeCell ref="B1:M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3"/>
  <sheetViews>
    <sheetView zoomScale="70" zoomScaleNormal="70" workbookViewId="0">
      <selection activeCell="N40" sqref="N40"/>
    </sheetView>
  </sheetViews>
  <sheetFormatPr baseColWidth="10" defaultRowHeight="15" x14ac:dyDescent="0.25"/>
  <cols>
    <col min="1" max="1" width="17.7109375" style="9" customWidth="1"/>
    <col min="2" max="16" width="11.42578125" style="9"/>
    <col min="17" max="18" width="11.42578125" style="12"/>
    <col min="19" max="19" width="14.140625" style="12" bestFit="1" customWidth="1"/>
    <col min="20" max="21" width="11.42578125" style="12"/>
    <col min="22" max="22" width="11.42578125" style="10"/>
  </cols>
  <sheetData>
    <row r="1" spans="1:19" x14ac:dyDescent="0.25">
      <c r="A1" s="14" t="s">
        <v>0</v>
      </c>
      <c r="B1" s="15" t="s">
        <v>12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R1" s="24"/>
      <c r="S1" s="24"/>
    </row>
    <row r="2" spans="1:19" x14ac:dyDescent="0.25">
      <c r="A2" s="8">
        <v>1987</v>
      </c>
      <c r="B2" s="8">
        <v>5.5824999999999996</v>
      </c>
      <c r="C2" s="8">
        <v>2.7815000000000003</v>
      </c>
      <c r="D2" s="8">
        <v>18.28</v>
      </c>
      <c r="E2" s="8">
        <v>38.004999999999995</v>
      </c>
      <c r="F2" s="8">
        <v>63.655000000000001</v>
      </c>
      <c r="G2" s="8">
        <v>106.35</v>
      </c>
      <c r="H2" s="8">
        <v>60.08</v>
      </c>
      <c r="I2" s="8">
        <v>48.734999999999999</v>
      </c>
      <c r="J2" s="8">
        <v>44.81</v>
      </c>
      <c r="K2" s="8">
        <v>42.155000000000001</v>
      </c>
      <c r="L2" s="8">
        <v>26.97</v>
      </c>
      <c r="M2" s="8">
        <v>21.130000000000003</v>
      </c>
      <c r="N2" s="9">
        <f>AVERAGE(B2:M2)</f>
        <v>39.877833333333335</v>
      </c>
      <c r="R2" s="25"/>
    </row>
    <row r="3" spans="1:19" x14ac:dyDescent="0.25">
      <c r="A3" s="8">
        <v>1988</v>
      </c>
      <c r="B3" s="8">
        <v>13.405000000000001</v>
      </c>
      <c r="C3" s="8">
        <v>8.0645000000000007</v>
      </c>
      <c r="D3" s="8">
        <v>8.4789999999999992</v>
      </c>
      <c r="E3" s="8">
        <v>14.125</v>
      </c>
      <c r="F3" s="8">
        <v>47.725000000000001</v>
      </c>
      <c r="G3" s="8">
        <v>50.5</v>
      </c>
      <c r="H3" s="8">
        <v>31.119999999999997</v>
      </c>
      <c r="I3" s="8">
        <v>25.045000000000002</v>
      </c>
      <c r="J3" s="8">
        <v>28.765000000000001</v>
      </c>
      <c r="K3" s="8">
        <v>28.045000000000002</v>
      </c>
      <c r="L3" s="8">
        <v>19.945</v>
      </c>
      <c r="M3" s="8">
        <v>8.6389999999999993</v>
      </c>
      <c r="N3" s="9">
        <f t="shared" ref="N3:N30" si="0">AVERAGE(B3:M3)</f>
        <v>23.654791666666668</v>
      </c>
      <c r="R3" s="25"/>
    </row>
    <row r="4" spans="1:19" x14ac:dyDescent="0.25">
      <c r="A4" s="8">
        <v>1989</v>
      </c>
      <c r="B4" s="8">
        <v>8.4179999999999993</v>
      </c>
      <c r="C4" s="8">
        <v>23.195</v>
      </c>
      <c r="D4" s="8">
        <v>37.225000000000001</v>
      </c>
      <c r="E4" s="8">
        <v>45.69</v>
      </c>
      <c r="F4" s="8">
        <v>79.349999999999994</v>
      </c>
      <c r="G4" s="8">
        <v>88.14500000000001</v>
      </c>
      <c r="H4" s="8">
        <v>79.800000000000011</v>
      </c>
      <c r="I4" s="8">
        <v>34.775000000000006</v>
      </c>
      <c r="J4" s="8">
        <v>27.21</v>
      </c>
      <c r="K4" s="8">
        <v>39.83</v>
      </c>
      <c r="L4" s="8">
        <v>34.769999999999996</v>
      </c>
      <c r="M4" s="8">
        <v>21.4</v>
      </c>
      <c r="N4" s="9">
        <f t="shared" si="0"/>
        <v>43.31733333333333</v>
      </c>
      <c r="R4" s="25"/>
    </row>
    <row r="5" spans="1:19" x14ac:dyDescent="0.25">
      <c r="A5" s="8">
        <v>1990</v>
      </c>
      <c r="B5" s="8">
        <v>10.989999999999998</v>
      </c>
      <c r="C5" s="8">
        <v>6.6239999999999997</v>
      </c>
      <c r="D5" s="8">
        <v>27.490000000000002</v>
      </c>
      <c r="E5" s="8">
        <v>46.230000000000004</v>
      </c>
      <c r="F5" s="8">
        <v>67.074999999999989</v>
      </c>
      <c r="G5" s="8">
        <v>83.045000000000002</v>
      </c>
      <c r="H5" s="8">
        <v>88.22999999999999</v>
      </c>
      <c r="I5" s="8">
        <v>43.93</v>
      </c>
      <c r="J5" s="8">
        <v>46.57</v>
      </c>
      <c r="K5" s="8">
        <v>33.409999999999997</v>
      </c>
      <c r="L5" s="8">
        <v>30.435000000000002</v>
      </c>
      <c r="M5" s="8">
        <v>12.46</v>
      </c>
      <c r="N5" s="9">
        <f t="shared" si="0"/>
        <v>41.374083333333324</v>
      </c>
      <c r="R5" s="25"/>
    </row>
    <row r="6" spans="1:19" x14ac:dyDescent="0.25">
      <c r="A6" s="8">
        <v>1991</v>
      </c>
      <c r="B6" s="8">
        <v>6.5205000000000002</v>
      </c>
      <c r="C6" s="8">
        <v>8.7920000000000016</v>
      </c>
      <c r="D6" s="8">
        <v>24.684999999999999</v>
      </c>
      <c r="E6" s="8">
        <v>29.73</v>
      </c>
      <c r="F6" s="8">
        <v>58.224999999999994</v>
      </c>
      <c r="G6" s="8">
        <v>85.58</v>
      </c>
      <c r="H6" s="8">
        <v>96.78</v>
      </c>
      <c r="I6" s="8">
        <v>72.094999999999999</v>
      </c>
      <c r="J6" s="8">
        <v>58.18</v>
      </c>
      <c r="K6" s="8">
        <v>51.120000000000005</v>
      </c>
      <c r="L6" s="8">
        <v>41.094999999999999</v>
      </c>
      <c r="M6" s="8">
        <v>16.784999999999997</v>
      </c>
      <c r="N6" s="9">
        <f t="shared" si="0"/>
        <v>45.798958333333331</v>
      </c>
      <c r="R6" s="25"/>
    </row>
    <row r="7" spans="1:19" x14ac:dyDescent="0.25">
      <c r="A7" s="8">
        <v>1992</v>
      </c>
      <c r="B7" s="8">
        <v>23.454999999999998</v>
      </c>
      <c r="C7" s="8">
        <v>8.8245000000000005</v>
      </c>
      <c r="D7" s="8">
        <v>45.760000000000005</v>
      </c>
      <c r="E7" s="8">
        <v>66.349999999999994</v>
      </c>
      <c r="F7" s="8">
        <v>86.83</v>
      </c>
      <c r="G7" s="8">
        <v>107.15</v>
      </c>
      <c r="H7" s="8">
        <v>66.784999999999997</v>
      </c>
      <c r="I7" s="8">
        <v>62.504999999999995</v>
      </c>
      <c r="J7" s="8">
        <v>56.57</v>
      </c>
      <c r="K7" s="8">
        <v>64.740000000000009</v>
      </c>
      <c r="L7" s="8">
        <v>49.265000000000001</v>
      </c>
      <c r="M7" s="8">
        <v>22.365000000000002</v>
      </c>
      <c r="N7" s="9">
        <f t="shared" si="0"/>
        <v>55.049958333333336</v>
      </c>
      <c r="R7" s="25"/>
    </row>
    <row r="8" spans="1:19" x14ac:dyDescent="0.25">
      <c r="A8" s="8">
        <v>1993</v>
      </c>
      <c r="B8" s="8">
        <v>9.8994999999999997</v>
      </c>
      <c r="C8" s="8">
        <v>24.015000000000001</v>
      </c>
      <c r="D8" s="8">
        <v>43.25</v>
      </c>
      <c r="E8" s="8">
        <v>30.825000000000003</v>
      </c>
      <c r="F8" s="8">
        <v>63.04</v>
      </c>
      <c r="G8" s="8">
        <v>101.75</v>
      </c>
      <c r="H8" s="8">
        <v>106.65</v>
      </c>
      <c r="I8" s="8">
        <v>47.15</v>
      </c>
      <c r="J8" s="8">
        <v>49.93</v>
      </c>
      <c r="K8" s="8">
        <v>49.725000000000001</v>
      </c>
      <c r="L8" s="8">
        <v>25.655000000000001</v>
      </c>
      <c r="M8" s="8">
        <v>12.11</v>
      </c>
      <c r="N8" s="9">
        <f t="shared" si="0"/>
        <v>46.999958333333325</v>
      </c>
      <c r="R8" s="25"/>
    </row>
    <row r="9" spans="1:19" x14ac:dyDescent="0.25">
      <c r="A9" s="8">
        <v>1994</v>
      </c>
      <c r="B9" s="8">
        <v>6.6215000000000002</v>
      </c>
      <c r="C9" s="8">
        <v>1.5415000000000001</v>
      </c>
      <c r="D9" s="8">
        <v>3.5309999999999997</v>
      </c>
      <c r="E9" s="8">
        <v>67.42</v>
      </c>
      <c r="F9" s="8">
        <v>85.724999999999994</v>
      </c>
      <c r="G9" s="8">
        <v>73.72</v>
      </c>
      <c r="H9" s="8">
        <v>59.25</v>
      </c>
      <c r="I9" s="8">
        <v>30.53</v>
      </c>
      <c r="J9" s="8">
        <v>30.8</v>
      </c>
      <c r="K9" s="8">
        <v>34.200000000000003</v>
      </c>
      <c r="L9" s="8">
        <v>17.024999999999999</v>
      </c>
      <c r="M9" s="8">
        <v>8.2195</v>
      </c>
      <c r="N9" s="9">
        <f t="shared" si="0"/>
        <v>34.881958333333323</v>
      </c>
      <c r="R9" s="25"/>
    </row>
    <row r="10" spans="1:19" x14ac:dyDescent="0.25">
      <c r="A10" s="8">
        <v>1995</v>
      </c>
      <c r="B10" s="8">
        <v>1.6895</v>
      </c>
      <c r="C10" s="8">
        <v>30.47</v>
      </c>
      <c r="D10" s="8">
        <v>23.655000000000001</v>
      </c>
      <c r="E10" s="8">
        <v>49.314999999999998</v>
      </c>
      <c r="F10" s="8">
        <v>81.25</v>
      </c>
      <c r="G10" s="8">
        <v>92.78</v>
      </c>
      <c r="H10" s="8">
        <v>73.789999999999992</v>
      </c>
      <c r="I10" s="8">
        <v>50.114999999999995</v>
      </c>
      <c r="J10" s="8">
        <v>46.734999999999999</v>
      </c>
      <c r="K10" s="8">
        <v>28.754999999999999</v>
      </c>
      <c r="L10" s="8">
        <v>36.414999999999999</v>
      </c>
      <c r="M10" s="8">
        <v>16.54</v>
      </c>
      <c r="N10" s="9">
        <f t="shared" si="0"/>
        <v>44.292458333333322</v>
      </c>
      <c r="R10" s="25"/>
    </row>
    <row r="11" spans="1:19" x14ac:dyDescent="0.25">
      <c r="A11" s="8">
        <v>1996</v>
      </c>
      <c r="B11" s="8">
        <v>6.8324999999999996</v>
      </c>
      <c r="C11" s="8">
        <v>7.1255000000000006</v>
      </c>
      <c r="D11" s="8">
        <v>5.9175000000000004</v>
      </c>
      <c r="E11" s="8">
        <v>35.685000000000002</v>
      </c>
      <c r="F11" s="8">
        <v>64.444999999999993</v>
      </c>
      <c r="G11" s="8">
        <v>101.7</v>
      </c>
      <c r="H11" s="8">
        <v>61.375</v>
      </c>
      <c r="I11" s="8">
        <v>37.590000000000003</v>
      </c>
      <c r="J11" s="8">
        <v>25.565000000000001</v>
      </c>
      <c r="K11" s="8">
        <v>29.490000000000002</v>
      </c>
      <c r="L11" s="8">
        <v>22.77</v>
      </c>
      <c r="M11" s="8">
        <v>9.359</v>
      </c>
      <c r="N11" s="9">
        <f t="shared" si="0"/>
        <v>33.987875000000003</v>
      </c>
      <c r="R11" s="25"/>
    </row>
    <row r="12" spans="1:19" x14ac:dyDescent="0.25">
      <c r="A12" s="8">
        <v>1997</v>
      </c>
      <c r="B12" s="8">
        <v>9.3045000000000009</v>
      </c>
      <c r="C12" s="8">
        <v>19.395</v>
      </c>
      <c r="D12" s="8">
        <v>32.114999999999995</v>
      </c>
      <c r="E12" s="8">
        <v>75.314999999999998</v>
      </c>
      <c r="F12" s="8">
        <v>60.79</v>
      </c>
      <c r="G12" s="8">
        <v>98.64500000000001</v>
      </c>
      <c r="H12" s="8">
        <v>80.765000000000001</v>
      </c>
      <c r="I12" s="8">
        <v>43.465000000000003</v>
      </c>
      <c r="J12" s="8">
        <v>37.480000000000004</v>
      </c>
      <c r="K12" s="8">
        <v>41.445</v>
      </c>
      <c r="L12" s="8">
        <v>18.284999999999997</v>
      </c>
      <c r="M12" s="8">
        <v>7.0954999999999995</v>
      </c>
      <c r="N12" s="9">
        <f t="shared" si="0"/>
        <v>43.675000000000004</v>
      </c>
      <c r="R12" s="25"/>
    </row>
    <row r="13" spans="1:19" x14ac:dyDescent="0.25">
      <c r="A13" s="8">
        <v>1998</v>
      </c>
      <c r="B13" s="8">
        <v>42.325000000000003</v>
      </c>
      <c r="C13" s="8">
        <v>18.765000000000001</v>
      </c>
      <c r="D13" s="8">
        <v>16.954999999999998</v>
      </c>
      <c r="E13" s="8">
        <v>33.734999999999999</v>
      </c>
      <c r="F13" s="8">
        <v>40.31</v>
      </c>
      <c r="G13" s="8">
        <v>49.08</v>
      </c>
      <c r="H13" s="8">
        <v>40.72</v>
      </c>
      <c r="I13" s="8">
        <v>25.240000000000002</v>
      </c>
      <c r="J13" s="8">
        <v>42.81</v>
      </c>
      <c r="K13" s="8">
        <v>42.989999999999995</v>
      </c>
      <c r="L13" s="8">
        <v>28.115000000000002</v>
      </c>
      <c r="M13" s="8">
        <v>20.78</v>
      </c>
      <c r="N13" s="9">
        <f t="shared" si="0"/>
        <v>33.485416666666673</v>
      </c>
      <c r="R13" s="25"/>
    </row>
    <row r="14" spans="1:19" x14ac:dyDescent="0.25">
      <c r="A14" s="8">
        <v>1999</v>
      </c>
      <c r="B14" s="8">
        <v>12.07</v>
      </c>
      <c r="C14" s="8">
        <v>5.8855000000000004</v>
      </c>
      <c r="D14" s="8">
        <v>18.814999999999998</v>
      </c>
      <c r="E14" s="8">
        <v>56.975000000000001</v>
      </c>
      <c r="F14" s="8">
        <v>130.35000000000002</v>
      </c>
      <c r="G14" s="8">
        <v>71.510000000000005</v>
      </c>
      <c r="H14" s="8">
        <v>58.814999999999998</v>
      </c>
      <c r="I14" s="8">
        <v>86.694999999999993</v>
      </c>
      <c r="J14" s="8">
        <v>79.569999999999993</v>
      </c>
      <c r="K14" s="8">
        <v>56.900000000000006</v>
      </c>
      <c r="L14" s="8">
        <v>28.875</v>
      </c>
      <c r="M14" s="8">
        <v>32.22</v>
      </c>
      <c r="N14" s="9">
        <f t="shared" si="0"/>
        <v>53.223375000000004</v>
      </c>
      <c r="R14" s="25"/>
    </row>
    <row r="15" spans="1:19" x14ac:dyDescent="0.25">
      <c r="A15" s="8">
        <v>2000</v>
      </c>
      <c r="B15" s="8">
        <v>14.52</v>
      </c>
      <c r="C15" s="8">
        <v>3.9059999999999997</v>
      </c>
      <c r="D15" s="8">
        <v>45.105000000000004</v>
      </c>
      <c r="E15" s="8">
        <v>31.295000000000002</v>
      </c>
      <c r="F15" s="8">
        <v>55.81</v>
      </c>
      <c r="G15" s="8">
        <v>77.454999999999998</v>
      </c>
      <c r="H15" s="8">
        <v>75.960000000000008</v>
      </c>
      <c r="I15" s="8">
        <v>38.974999999999994</v>
      </c>
      <c r="J15" s="8">
        <v>50.61</v>
      </c>
      <c r="K15" s="8">
        <v>36.32</v>
      </c>
      <c r="L15" s="8">
        <v>36.215000000000003</v>
      </c>
      <c r="M15" s="8">
        <v>38.875</v>
      </c>
      <c r="N15" s="9">
        <f t="shared" si="0"/>
        <v>42.087166666666668</v>
      </c>
      <c r="R15" s="25"/>
    </row>
    <row r="16" spans="1:19" x14ac:dyDescent="0.25">
      <c r="A16" s="8">
        <v>2001</v>
      </c>
      <c r="B16" s="8">
        <v>15.805</v>
      </c>
      <c r="C16" s="8">
        <v>5.1754999999999995</v>
      </c>
      <c r="D16" s="8">
        <v>13.285</v>
      </c>
      <c r="E16" s="8">
        <v>24.92</v>
      </c>
      <c r="F16" s="8">
        <v>70.06</v>
      </c>
      <c r="G16" s="8">
        <v>86.805000000000007</v>
      </c>
      <c r="H16" s="8">
        <v>74.14</v>
      </c>
      <c r="I16" s="8">
        <v>45.07</v>
      </c>
      <c r="J16" s="8">
        <v>42.019999999999996</v>
      </c>
      <c r="K16" s="8">
        <v>40.86</v>
      </c>
      <c r="L16" s="8">
        <v>34.269999999999996</v>
      </c>
      <c r="M16" s="8">
        <v>21.045000000000002</v>
      </c>
      <c r="N16" s="9">
        <f t="shared" si="0"/>
        <v>39.454625</v>
      </c>
    </row>
    <row r="17" spans="1:18" x14ac:dyDescent="0.25">
      <c r="A17" s="8">
        <v>2002</v>
      </c>
      <c r="B17" s="8">
        <v>7.3479999999999999</v>
      </c>
      <c r="C17" s="8">
        <v>2.4015</v>
      </c>
      <c r="D17" s="8">
        <v>11.785</v>
      </c>
      <c r="E17" s="8">
        <v>36.06</v>
      </c>
      <c r="F17" s="8">
        <v>80.38</v>
      </c>
      <c r="G17" s="8">
        <v>82.14</v>
      </c>
      <c r="H17" s="8">
        <v>72.905000000000001</v>
      </c>
      <c r="I17" s="8">
        <v>43.28</v>
      </c>
      <c r="J17" s="8">
        <v>34.659999999999997</v>
      </c>
      <c r="K17" s="8">
        <v>33.540000000000006</v>
      </c>
      <c r="L17" s="8">
        <v>29.905000000000001</v>
      </c>
      <c r="M17" s="8">
        <v>17.094999999999999</v>
      </c>
      <c r="N17" s="9">
        <f t="shared" si="0"/>
        <v>37.624958333333332</v>
      </c>
      <c r="R17" s="25"/>
    </row>
    <row r="18" spans="1:18" x14ac:dyDescent="0.25">
      <c r="A18" s="8">
        <v>2003</v>
      </c>
      <c r="B18" s="8">
        <v>3.7210000000000001</v>
      </c>
      <c r="C18" s="8">
        <v>1.278</v>
      </c>
      <c r="D18" s="8">
        <v>21.45</v>
      </c>
      <c r="E18" s="8">
        <v>75.14</v>
      </c>
      <c r="F18" s="8">
        <v>110.5</v>
      </c>
      <c r="G18" s="8">
        <v>96.405000000000001</v>
      </c>
      <c r="H18" s="8">
        <v>60.594999999999999</v>
      </c>
      <c r="I18" s="8">
        <v>45.864999999999995</v>
      </c>
      <c r="J18" s="8">
        <v>45.225000000000001</v>
      </c>
      <c r="K18" s="8">
        <v>47.965000000000003</v>
      </c>
      <c r="L18" s="8">
        <v>47.204999999999998</v>
      </c>
      <c r="M18" s="8">
        <v>20.130000000000003</v>
      </c>
      <c r="N18" s="9">
        <f t="shared" si="0"/>
        <v>47.956583333333349</v>
      </c>
      <c r="R18" s="25"/>
    </row>
    <row r="19" spans="1:18" x14ac:dyDescent="0.25">
      <c r="A19" s="8">
        <v>2004</v>
      </c>
      <c r="B19" s="8">
        <v>5.0975000000000001</v>
      </c>
      <c r="C19" s="8">
        <v>24.810000000000002</v>
      </c>
      <c r="D19" s="8">
        <v>12.445</v>
      </c>
      <c r="E19" s="8">
        <v>35.15</v>
      </c>
      <c r="F19" s="8">
        <v>110.75</v>
      </c>
      <c r="G19" s="8">
        <v>105.05</v>
      </c>
      <c r="H19" s="8">
        <v>67.305000000000007</v>
      </c>
      <c r="I19" s="8">
        <v>80.085000000000008</v>
      </c>
      <c r="J19" s="8">
        <v>38.164999999999999</v>
      </c>
      <c r="K19" s="8">
        <v>43.56</v>
      </c>
      <c r="L19" s="8">
        <v>31.835000000000001</v>
      </c>
      <c r="M19" s="8">
        <v>12.829999999999998</v>
      </c>
      <c r="N19" s="9">
        <f t="shared" si="0"/>
        <v>47.256875000000008</v>
      </c>
      <c r="R19" s="25"/>
    </row>
    <row r="20" spans="1:18" x14ac:dyDescent="0.25">
      <c r="A20" s="8">
        <v>2005</v>
      </c>
      <c r="B20" s="8">
        <v>3.6234999999999999</v>
      </c>
      <c r="C20" s="8">
        <v>49.484999999999999</v>
      </c>
      <c r="D20" s="8">
        <v>24.844999999999999</v>
      </c>
      <c r="E20" s="8">
        <v>67.034999999999997</v>
      </c>
      <c r="F20" s="8">
        <v>117.2</v>
      </c>
      <c r="G20" s="8">
        <v>66.715000000000003</v>
      </c>
      <c r="H20" s="8">
        <v>56.019999999999996</v>
      </c>
      <c r="I20" s="8">
        <v>30.02</v>
      </c>
      <c r="J20" s="8">
        <v>37.97</v>
      </c>
      <c r="K20" s="8">
        <v>23.884999999999998</v>
      </c>
      <c r="L20" s="8">
        <v>16.689999999999998</v>
      </c>
      <c r="M20" s="8">
        <v>3.3209999999999997</v>
      </c>
      <c r="N20" s="9">
        <f t="shared" si="0"/>
        <v>41.40079166666667</v>
      </c>
      <c r="R20" s="25"/>
    </row>
    <row r="21" spans="1:18" x14ac:dyDescent="0.25">
      <c r="A21" s="8">
        <v>2006</v>
      </c>
      <c r="B21" s="8">
        <v>13.115</v>
      </c>
      <c r="C21" s="8">
        <v>1.3544999999999998</v>
      </c>
      <c r="D21" s="8">
        <v>12.645</v>
      </c>
      <c r="E21" s="8">
        <v>56.72</v>
      </c>
      <c r="F21" s="8">
        <v>70.984999999999999</v>
      </c>
      <c r="G21" s="8">
        <v>55.905000000000001</v>
      </c>
      <c r="H21" s="8">
        <v>79.685000000000002</v>
      </c>
      <c r="I21" s="8">
        <v>35.754999999999995</v>
      </c>
      <c r="J21" s="8">
        <v>26.195</v>
      </c>
      <c r="K21" s="8">
        <v>41.760000000000005</v>
      </c>
      <c r="L21" s="8">
        <v>33.105000000000004</v>
      </c>
      <c r="M21" s="8">
        <v>11.565</v>
      </c>
      <c r="N21" s="9">
        <f t="shared" si="0"/>
        <v>36.565791666666662</v>
      </c>
      <c r="R21" s="25"/>
    </row>
    <row r="22" spans="1:18" x14ac:dyDescent="0.25">
      <c r="A22" s="8">
        <v>2007</v>
      </c>
      <c r="B22" s="8">
        <v>2.6760000000000002</v>
      </c>
      <c r="C22" s="8">
        <v>0.83190000000000008</v>
      </c>
      <c r="D22" s="8">
        <v>31.5</v>
      </c>
      <c r="E22" s="8">
        <v>62.44</v>
      </c>
      <c r="F22" s="8">
        <v>71.085000000000008</v>
      </c>
      <c r="G22" s="8">
        <v>106.05</v>
      </c>
      <c r="H22" s="8">
        <v>42.36</v>
      </c>
      <c r="I22" s="8">
        <v>29.155000000000001</v>
      </c>
      <c r="J22" s="8">
        <v>26.42</v>
      </c>
      <c r="K22" s="8">
        <v>42.510000000000005</v>
      </c>
      <c r="L22" s="8">
        <v>23.625</v>
      </c>
      <c r="M22" s="8">
        <v>8.2705000000000002</v>
      </c>
      <c r="N22" s="9">
        <f t="shared" si="0"/>
        <v>37.243616666666668</v>
      </c>
      <c r="R22" s="25"/>
    </row>
    <row r="23" spans="1:18" x14ac:dyDescent="0.25">
      <c r="A23" s="8">
        <v>2008</v>
      </c>
      <c r="B23" s="8">
        <v>1.8624999999999998</v>
      </c>
      <c r="C23" s="8">
        <v>0.74825000000000008</v>
      </c>
      <c r="D23" s="8">
        <v>6.702</v>
      </c>
      <c r="E23" s="8">
        <v>24.494999999999997</v>
      </c>
      <c r="F23" s="8">
        <v>70.210000000000008</v>
      </c>
      <c r="G23" s="8">
        <v>68.724999999999994</v>
      </c>
      <c r="H23" s="8">
        <v>69.41</v>
      </c>
      <c r="I23" s="8">
        <v>53.885000000000005</v>
      </c>
      <c r="J23" s="8">
        <v>52.185000000000002</v>
      </c>
      <c r="K23" s="8">
        <v>59.835000000000001</v>
      </c>
      <c r="L23" s="8">
        <v>55.599999999999994</v>
      </c>
      <c r="M23" s="8">
        <v>14.8</v>
      </c>
      <c r="N23" s="9">
        <f t="shared" si="0"/>
        <v>39.871479166666667</v>
      </c>
      <c r="R23" s="25"/>
    </row>
    <row r="24" spans="1:18" x14ac:dyDescent="0.25">
      <c r="A24" s="8">
        <v>2009</v>
      </c>
      <c r="B24" s="8">
        <v>4.8565000000000005</v>
      </c>
      <c r="C24" s="8">
        <v>2.4005000000000001</v>
      </c>
      <c r="D24" s="8">
        <v>23.755000000000003</v>
      </c>
      <c r="E24" s="8">
        <v>25.28</v>
      </c>
      <c r="F24" s="8">
        <v>46.65</v>
      </c>
      <c r="G24" s="8">
        <v>89.634999999999991</v>
      </c>
      <c r="H24" s="8">
        <v>57.69</v>
      </c>
      <c r="I24" s="8">
        <v>43.885000000000005</v>
      </c>
      <c r="J24" s="8">
        <v>48.150000000000006</v>
      </c>
      <c r="K24" s="8">
        <v>28.9</v>
      </c>
      <c r="L24" s="8">
        <v>14.355</v>
      </c>
      <c r="M24" s="8">
        <v>5.9819999999999993</v>
      </c>
      <c r="N24" s="9">
        <f t="shared" si="0"/>
        <v>32.628250000000001</v>
      </c>
      <c r="R24" s="25"/>
    </row>
    <row r="25" spans="1:18" x14ac:dyDescent="0.25">
      <c r="A25" s="8">
        <v>2010</v>
      </c>
      <c r="B25" s="8">
        <v>1.1014999999999999</v>
      </c>
      <c r="C25" s="8">
        <v>5.4874999999999998</v>
      </c>
      <c r="D25" s="8">
        <v>33.61</v>
      </c>
      <c r="E25" s="8">
        <v>80.180000000000007</v>
      </c>
      <c r="F25" s="8">
        <v>52.72</v>
      </c>
      <c r="G25" s="8">
        <v>97.075000000000003</v>
      </c>
      <c r="H25" s="8">
        <v>56.305000000000007</v>
      </c>
      <c r="I25" s="8">
        <v>33.564999999999998</v>
      </c>
      <c r="J25" s="8">
        <v>27.094999999999999</v>
      </c>
      <c r="K25" s="8">
        <v>43.84</v>
      </c>
      <c r="L25" s="8">
        <v>40.435000000000002</v>
      </c>
      <c r="M25" s="8">
        <v>13.574999999999999</v>
      </c>
      <c r="N25" s="9">
        <f t="shared" si="0"/>
        <v>40.415750000000003</v>
      </c>
      <c r="R25" s="25"/>
    </row>
    <row r="26" spans="1:18" x14ac:dyDescent="0.25">
      <c r="A26" s="8">
        <v>2011</v>
      </c>
      <c r="B26" s="8">
        <v>4.5739999999999998</v>
      </c>
      <c r="C26" s="8">
        <v>1.0000499999999999</v>
      </c>
      <c r="D26" s="8">
        <v>0.98889999999999989</v>
      </c>
      <c r="E26" s="8">
        <v>37.78</v>
      </c>
      <c r="F26" s="8">
        <v>77.44</v>
      </c>
      <c r="G26" s="8">
        <v>71.384999999999991</v>
      </c>
      <c r="H26" s="8">
        <v>55.15</v>
      </c>
      <c r="I26" s="8">
        <v>25.585000000000001</v>
      </c>
      <c r="J26" s="8">
        <v>51.28</v>
      </c>
      <c r="K26" s="8">
        <v>36.284999999999997</v>
      </c>
      <c r="L26" s="8">
        <v>45.274999999999999</v>
      </c>
      <c r="M26" s="8">
        <v>16.895000000000003</v>
      </c>
      <c r="N26" s="9">
        <f t="shared" si="0"/>
        <v>35.303162499999992</v>
      </c>
      <c r="R26" s="25"/>
    </row>
    <row r="27" spans="1:18" x14ac:dyDescent="0.25">
      <c r="A27" s="8">
        <v>2012</v>
      </c>
      <c r="B27" s="8">
        <v>4.2840000000000007</v>
      </c>
      <c r="C27" s="8">
        <v>2.88</v>
      </c>
      <c r="D27" s="8">
        <v>36.045000000000002</v>
      </c>
      <c r="E27" s="8">
        <v>26.92</v>
      </c>
      <c r="F27" s="8">
        <v>40.81</v>
      </c>
      <c r="G27" s="8">
        <v>53.625</v>
      </c>
      <c r="H27" s="8">
        <v>55.88</v>
      </c>
      <c r="I27" s="8">
        <v>47.855000000000004</v>
      </c>
      <c r="J27" s="8">
        <v>25.58</v>
      </c>
      <c r="K27" s="8">
        <v>45.7</v>
      </c>
      <c r="L27" s="8">
        <v>18.965000000000003</v>
      </c>
      <c r="M27" s="8">
        <v>19.765000000000001</v>
      </c>
      <c r="N27" s="9">
        <f t="shared" si="0"/>
        <v>31.525749999999999</v>
      </c>
      <c r="R27" s="25"/>
    </row>
    <row r="28" spans="1:18" x14ac:dyDescent="0.25">
      <c r="A28" s="8">
        <v>2013</v>
      </c>
      <c r="B28" s="8">
        <v>3.9169999999999998</v>
      </c>
      <c r="C28" s="8">
        <v>5.2725</v>
      </c>
      <c r="D28" s="8">
        <v>48.36</v>
      </c>
      <c r="E28" s="8">
        <v>70.989999999999995</v>
      </c>
      <c r="F28" s="8">
        <v>62.93</v>
      </c>
      <c r="G28" s="8">
        <v>83.424999999999997</v>
      </c>
      <c r="H28" s="8">
        <v>88.594999999999999</v>
      </c>
      <c r="I28" s="8">
        <v>53.82</v>
      </c>
      <c r="J28" s="8">
        <v>45.09</v>
      </c>
      <c r="K28" s="8">
        <v>31.115000000000002</v>
      </c>
      <c r="L28" s="8">
        <v>20.63</v>
      </c>
      <c r="M28" s="8">
        <v>14.54</v>
      </c>
      <c r="N28" s="9">
        <f t="shared" si="0"/>
        <v>44.057041666666663</v>
      </c>
      <c r="R28" s="25"/>
    </row>
    <row r="29" spans="1:18" x14ac:dyDescent="0.25">
      <c r="A29" s="8">
        <v>2014</v>
      </c>
      <c r="B29" s="8">
        <v>3.085</v>
      </c>
      <c r="C29" s="8">
        <v>1.502</v>
      </c>
      <c r="D29" s="8">
        <v>18.314999999999998</v>
      </c>
      <c r="E29" s="8">
        <v>76.27</v>
      </c>
      <c r="F29" s="8">
        <v>63.445</v>
      </c>
      <c r="G29" s="8">
        <v>81.734999999999999</v>
      </c>
      <c r="H29" s="8">
        <v>75.36</v>
      </c>
      <c r="I29" s="8">
        <v>46.8</v>
      </c>
      <c r="J29" s="8">
        <v>44.784999999999997</v>
      </c>
      <c r="K29" s="8">
        <v>46</v>
      </c>
      <c r="L29" s="8">
        <v>24.655000000000001</v>
      </c>
      <c r="M29" s="8">
        <v>9.141</v>
      </c>
      <c r="N29" s="9">
        <f t="shared" si="0"/>
        <v>40.924416666666666</v>
      </c>
    </row>
    <row r="30" spans="1:18" x14ac:dyDescent="0.25">
      <c r="A30" s="8">
        <v>2015</v>
      </c>
      <c r="B30" s="8">
        <v>22.695</v>
      </c>
      <c r="C30" s="8">
        <v>3.1814999999999998</v>
      </c>
      <c r="D30" s="8">
        <v>23.17</v>
      </c>
      <c r="E30" s="8">
        <v>49.47</v>
      </c>
      <c r="F30" s="8">
        <v>35.340000000000003</v>
      </c>
      <c r="G30" s="8">
        <v>74.204999999999998</v>
      </c>
      <c r="H30" s="8">
        <v>60.12</v>
      </c>
      <c r="I30" s="8">
        <v>39.944999999999993</v>
      </c>
      <c r="J30" s="8">
        <v>37.545000000000002</v>
      </c>
      <c r="K30" s="8">
        <v>41.84</v>
      </c>
      <c r="L30" s="8">
        <v>19.384999999999998</v>
      </c>
      <c r="M30" s="8">
        <v>8.1999999999999993</v>
      </c>
      <c r="N30" s="9">
        <f t="shared" si="0"/>
        <v>34.591375000000006</v>
      </c>
      <c r="R30" s="25"/>
    </row>
    <row r="31" spans="1:18" x14ac:dyDescent="0.25">
      <c r="B31" s="9">
        <f>AVERAGE(B2:B30)</f>
        <v>9.2894827586206912</v>
      </c>
      <c r="C31" s="9">
        <f t="shared" ref="C31:M31" si="1">AVERAGE(C2:C30)</f>
        <v>9.5584034482758629</v>
      </c>
      <c r="D31" s="9">
        <f t="shared" si="1"/>
        <v>23.109082758620684</v>
      </c>
      <c r="E31" s="9">
        <f t="shared" si="1"/>
        <v>47.225689655172417</v>
      </c>
      <c r="F31" s="9">
        <f t="shared" si="1"/>
        <v>71.209827586206899</v>
      </c>
      <c r="G31" s="9">
        <f t="shared" si="1"/>
        <v>82.975517241379308</v>
      </c>
      <c r="H31" s="9">
        <f t="shared" si="1"/>
        <v>67.297931034482758</v>
      </c>
      <c r="I31" s="9">
        <f t="shared" si="1"/>
        <v>44.876379310344831</v>
      </c>
      <c r="J31" s="9">
        <f t="shared" si="1"/>
        <v>41.654137931034491</v>
      </c>
      <c r="K31" s="9">
        <f t="shared" si="1"/>
        <v>40.921379310344825</v>
      </c>
      <c r="L31" s="9">
        <f t="shared" si="1"/>
        <v>30.061034482758625</v>
      </c>
      <c r="M31" s="9">
        <f t="shared" si="1"/>
        <v>15.349396551724135</v>
      </c>
      <c r="R31" s="25"/>
    </row>
    <row r="32" spans="1:18" x14ac:dyDescent="0.25">
      <c r="R32" s="25"/>
    </row>
    <row r="33" spans="2:18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R33" s="25"/>
    </row>
  </sheetData>
  <mergeCells count="1">
    <mergeCell ref="B1:M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zoomScale="70" zoomScaleNormal="70" workbookViewId="0">
      <selection activeCell="L39" sqref="L39"/>
    </sheetView>
  </sheetViews>
  <sheetFormatPr baseColWidth="10" defaultRowHeight="15" x14ac:dyDescent="0.25"/>
  <cols>
    <col min="1" max="1" width="16.7109375" style="9" customWidth="1"/>
    <col min="2" max="14" width="11.42578125" style="9"/>
    <col min="17" max="18" width="11.42578125" style="12"/>
    <col min="19" max="19" width="14.140625" style="12" bestFit="1" customWidth="1"/>
    <col min="20" max="22" width="11.42578125" style="12"/>
  </cols>
  <sheetData>
    <row r="1" spans="1:19" x14ac:dyDescent="0.25">
      <c r="A1" s="14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R1" s="24"/>
      <c r="S1" s="24"/>
    </row>
    <row r="2" spans="1:19" x14ac:dyDescent="0.25">
      <c r="A2" s="8">
        <v>1987</v>
      </c>
      <c r="B2" s="8">
        <v>8.036999999999999</v>
      </c>
      <c r="C2" s="8">
        <v>5.5120000000000005</v>
      </c>
      <c r="D2" s="8">
        <v>44.355000000000004</v>
      </c>
      <c r="E2" s="8">
        <v>117.15</v>
      </c>
      <c r="F2" s="8">
        <v>143.80000000000001</v>
      </c>
      <c r="G2" s="8">
        <v>204.2</v>
      </c>
      <c r="H2" s="8">
        <v>108.6</v>
      </c>
      <c r="I2" s="8">
        <v>108.19999999999999</v>
      </c>
      <c r="J2" s="8">
        <v>82.545000000000002</v>
      </c>
      <c r="K2" s="8">
        <v>71.039999999999992</v>
      </c>
      <c r="L2" s="8">
        <v>41.215000000000003</v>
      </c>
      <c r="M2" s="8">
        <v>39.29</v>
      </c>
      <c r="N2" s="9">
        <f>AVERAGE(B2:M2)</f>
        <v>81.161999999999992</v>
      </c>
      <c r="R2" s="25"/>
    </row>
    <row r="3" spans="1:19" x14ac:dyDescent="0.25">
      <c r="A3" s="8">
        <v>1988</v>
      </c>
      <c r="B3" s="8">
        <v>11.58</v>
      </c>
      <c r="C3" s="8">
        <v>17.82</v>
      </c>
      <c r="D3" s="8">
        <v>16.16</v>
      </c>
      <c r="E3" s="8">
        <v>49.94</v>
      </c>
      <c r="F3" s="8">
        <v>120.4</v>
      </c>
      <c r="G3" s="8">
        <v>87.53</v>
      </c>
      <c r="H3" s="8">
        <v>51.965000000000003</v>
      </c>
      <c r="I3" s="8">
        <v>55.3</v>
      </c>
      <c r="J3" s="8">
        <v>55.725000000000001</v>
      </c>
      <c r="K3" s="8">
        <v>48.064999999999998</v>
      </c>
      <c r="L3" s="8">
        <v>29.594999999999999</v>
      </c>
      <c r="M3" s="8">
        <v>5.9700000000000006</v>
      </c>
      <c r="N3" s="9">
        <f t="shared" ref="N3:N30" si="0">AVERAGE(B3:M3)</f>
        <v>45.837500000000006</v>
      </c>
      <c r="R3" s="25"/>
    </row>
    <row r="4" spans="1:19" x14ac:dyDescent="0.25">
      <c r="A4" s="8">
        <v>1989</v>
      </c>
      <c r="B4" s="8">
        <v>15.41</v>
      </c>
      <c r="C4" s="8">
        <v>55.734999999999999</v>
      </c>
      <c r="D4" s="8">
        <v>82.615000000000009</v>
      </c>
      <c r="E4" s="8">
        <v>125.5</v>
      </c>
      <c r="F4" s="8">
        <v>179.4</v>
      </c>
      <c r="G4" s="8">
        <v>159.6</v>
      </c>
      <c r="H4" s="8">
        <v>157.1</v>
      </c>
      <c r="I4" s="8">
        <v>55.75</v>
      </c>
      <c r="J4" s="8">
        <v>44.16</v>
      </c>
      <c r="K4" s="8">
        <v>79.62</v>
      </c>
      <c r="L4" s="8">
        <v>62.7</v>
      </c>
      <c r="M4" s="8">
        <v>38.024999999999999</v>
      </c>
      <c r="N4" s="9">
        <f t="shared" si="0"/>
        <v>87.967916666666667</v>
      </c>
      <c r="R4" s="25"/>
    </row>
    <row r="5" spans="1:19" x14ac:dyDescent="0.25">
      <c r="A5" s="8">
        <v>1990</v>
      </c>
      <c r="B5" s="8">
        <v>8.652000000000001</v>
      </c>
      <c r="C5" s="8">
        <v>14.1</v>
      </c>
      <c r="D5" s="8">
        <v>63.68</v>
      </c>
      <c r="E5" s="8">
        <v>130.6</v>
      </c>
      <c r="F5" s="8">
        <v>150.4</v>
      </c>
      <c r="G5" s="8">
        <v>150.69999999999999</v>
      </c>
      <c r="H5" s="8">
        <v>178.4</v>
      </c>
      <c r="I5" s="8">
        <v>82.284999999999997</v>
      </c>
      <c r="J5" s="8">
        <v>85.62</v>
      </c>
      <c r="K5" s="8">
        <v>47.79</v>
      </c>
      <c r="L5" s="8">
        <v>54.07</v>
      </c>
      <c r="M5" s="8">
        <v>6.6549999999999994</v>
      </c>
      <c r="N5" s="9">
        <f t="shared" si="0"/>
        <v>81.079333333333338</v>
      </c>
      <c r="R5" s="25"/>
    </row>
    <row r="6" spans="1:19" x14ac:dyDescent="0.25">
      <c r="A6" s="8">
        <v>1991</v>
      </c>
      <c r="B6" s="8">
        <v>9.7364999999999995</v>
      </c>
      <c r="C6" s="8">
        <v>23.045000000000002</v>
      </c>
      <c r="D6" s="8">
        <v>57.61</v>
      </c>
      <c r="E6" s="8">
        <v>89.41</v>
      </c>
      <c r="F6" s="8">
        <v>135.69999999999999</v>
      </c>
      <c r="G6" s="8">
        <v>162.69999999999999</v>
      </c>
      <c r="H6" s="8">
        <v>191.8</v>
      </c>
      <c r="I6" s="8">
        <v>159.30000000000001</v>
      </c>
      <c r="J6" s="8">
        <v>101.94999999999999</v>
      </c>
      <c r="K6" s="8">
        <v>84.515000000000001</v>
      </c>
      <c r="L6" s="8">
        <v>72.509999999999991</v>
      </c>
      <c r="M6" s="8">
        <v>12.185</v>
      </c>
      <c r="N6" s="9">
        <f t="shared" si="0"/>
        <v>91.705124999999995</v>
      </c>
      <c r="R6" s="25"/>
    </row>
    <row r="7" spans="1:19" x14ac:dyDescent="0.25">
      <c r="A7" s="8">
        <v>1992</v>
      </c>
      <c r="B7" s="8">
        <v>39.629999999999995</v>
      </c>
      <c r="C7" s="8">
        <v>20.094999999999999</v>
      </c>
      <c r="D7" s="8">
        <v>104.85</v>
      </c>
      <c r="E7" s="8">
        <v>174.9</v>
      </c>
      <c r="F7" s="8">
        <v>189.9</v>
      </c>
      <c r="G7" s="8">
        <v>198.8</v>
      </c>
      <c r="H7" s="8">
        <v>124.9</v>
      </c>
      <c r="I7" s="8">
        <v>138.69999999999999</v>
      </c>
      <c r="J7" s="8">
        <v>101.85</v>
      </c>
      <c r="K7" s="8">
        <v>117.05000000000001</v>
      </c>
      <c r="L7" s="8">
        <v>88.59</v>
      </c>
      <c r="M7" s="8">
        <v>28.55</v>
      </c>
      <c r="N7" s="9">
        <f t="shared" si="0"/>
        <v>110.65124999999996</v>
      </c>
      <c r="R7" s="25"/>
    </row>
    <row r="8" spans="1:19" x14ac:dyDescent="0.25">
      <c r="A8" s="8">
        <v>1993</v>
      </c>
      <c r="B8" s="8">
        <v>4.5609999999999999</v>
      </c>
      <c r="C8" s="8">
        <v>55.260000000000005</v>
      </c>
      <c r="D8" s="8">
        <v>95.004999999999995</v>
      </c>
      <c r="E8" s="8">
        <v>86.605000000000004</v>
      </c>
      <c r="F8" s="8">
        <v>146.94999999999999</v>
      </c>
      <c r="G8" s="8">
        <v>195.7</v>
      </c>
      <c r="H8" s="8">
        <v>214.5</v>
      </c>
      <c r="I8" s="8">
        <v>87.56</v>
      </c>
      <c r="J8" s="8">
        <v>95.86</v>
      </c>
      <c r="K8" s="8">
        <v>87.37</v>
      </c>
      <c r="L8" s="8">
        <v>34.965000000000003</v>
      </c>
      <c r="M8" s="8">
        <v>5.9359999999999999</v>
      </c>
      <c r="N8" s="9">
        <f t="shared" si="0"/>
        <v>92.522666666666638</v>
      </c>
      <c r="R8" s="25"/>
    </row>
    <row r="9" spans="1:19" x14ac:dyDescent="0.25">
      <c r="A9" s="8">
        <v>1994</v>
      </c>
      <c r="B9" s="8">
        <v>10.72</v>
      </c>
      <c r="C9" s="8">
        <v>0.8274999999999999</v>
      </c>
      <c r="D9" s="8">
        <v>8.1389999999999993</v>
      </c>
      <c r="E9" s="8">
        <v>190.35000000000002</v>
      </c>
      <c r="F9" s="8">
        <v>191.2</v>
      </c>
      <c r="G9" s="8">
        <v>124.30000000000001</v>
      </c>
      <c r="H9" s="8">
        <v>113.69999999999999</v>
      </c>
      <c r="I9" s="8">
        <v>49.55</v>
      </c>
      <c r="J9" s="8">
        <v>58.534999999999997</v>
      </c>
      <c r="K9" s="8">
        <v>61.454999999999998</v>
      </c>
      <c r="L9" s="8">
        <v>17.810000000000002</v>
      </c>
      <c r="M9" s="8">
        <v>4.0975000000000001</v>
      </c>
      <c r="N9" s="9">
        <f t="shared" si="0"/>
        <v>69.223666666666659</v>
      </c>
      <c r="R9" s="25"/>
    </row>
    <row r="10" spans="1:19" x14ac:dyDescent="0.25">
      <c r="A10" s="8">
        <v>1995</v>
      </c>
      <c r="B10" s="8">
        <v>0.86729999999999996</v>
      </c>
      <c r="C10" s="8">
        <v>71.17</v>
      </c>
      <c r="D10" s="8">
        <v>52.564999999999998</v>
      </c>
      <c r="E10" s="8">
        <v>141.64999999999998</v>
      </c>
      <c r="F10" s="8">
        <v>182.45</v>
      </c>
      <c r="G10" s="8">
        <v>169</v>
      </c>
      <c r="H10" s="8">
        <v>139.1</v>
      </c>
      <c r="I10" s="8">
        <v>105.9</v>
      </c>
      <c r="J10" s="8">
        <v>84.11</v>
      </c>
      <c r="K10" s="8">
        <v>32.159999999999997</v>
      </c>
      <c r="L10" s="8">
        <v>69.509999999999991</v>
      </c>
      <c r="M10" s="8">
        <v>21.045000000000002</v>
      </c>
      <c r="N10" s="9">
        <f t="shared" si="0"/>
        <v>89.127274999999997</v>
      </c>
      <c r="R10" s="25"/>
    </row>
    <row r="11" spans="1:19" x14ac:dyDescent="0.25">
      <c r="A11" s="8">
        <v>1996</v>
      </c>
      <c r="B11" s="8">
        <v>4.5110000000000001</v>
      </c>
      <c r="C11" s="8">
        <v>17.505000000000003</v>
      </c>
      <c r="D11" s="8">
        <v>11.39</v>
      </c>
      <c r="E11" s="8">
        <v>110.30000000000001</v>
      </c>
      <c r="F11" s="8">
        <v>148.4</v>
      </c>
      <c r="G11" s="8">
        <v>193.4</v>
      </c>
      <c r="H11" s="8">
        <v>114.4</v>
      </c>
      <c r="I11" s="8">
        <v>74.444999999999993</v>
      </c>
      <c r="J11" s="8">
        <v>29.990000000000002</v>
      </c>
      <c r="K11" s="8">
        <v>57.245000000000005</v>
      </c>
      <c r="L11" s="8">
        <v>37.625</v>
      </c>
      <c r="M11" s="8">
        <v>4.4169999999999998</v>
      </c>
      <c r="N11" s="9">
        <f t="shared" si="0"/>
        <v>66.968999999999994</v>
      </c>
      <c r="R11" s="25"/>
    </row>
    <row r="12" spans="1:19" x14ac:dyDescent="0.25">
      <c r="A12" s="8">
        <v>1997</v>
      </c>
      <c r="B12" s="8">
        <v>16.86</v>
      </c>
      <c r="C12" s="8">
        <v>47.144999999999996</v>
      </c>
      <c r="D12" s="8">
        <v>71.699999999999989</v>
      </c>
      <c r="E12" s="8">
        <v>197.1</v>
      </c>
      <c r="F12" s="8">
        <v>123.1</v>
      </c>
      <c r="G12" s="8">
        <v>188.4</v>
      </c>
      <c r="H12" s="8">
        <v>160.30000000000001</v>
      </c>
      <c r="I12" s="8">
        <v>83.974999999999994</v>
      </c>
      <c r="J12" s="8">
        <v>65.265000000000001</v>
      </c>
      <c r="K12" s="8">
        <v>74.44</v>
      </c>
      <c r="L12" s="8">
        <v>15.664999999999999</v>
      </c>
      <c r="M12" s="8">
        <v>3.9539999999999997</v>
      </c>
      <c r="N12" s="9">
        <f t="shared" si="0"/>
        <v>87.325333333333333</v>
      </c>
      <c r="R12" s="25"/>
    </row>
    <row r="13" spans="1:19" x14ac:dyDescent="0.25">
      <c r="A13" s="8">
        <v>1998</v>
      </c>
      <c r="B13" s="8">
        <v>82.960000000000008</v>
      </c>
      <c r="C13" s="8">
        <v>45.715000000000003</v>
      </c>
      <c r="D13" s="8">
        <v>36.075000000000003</v>
      </c>
      <c r="E13" s="8">
        <v>104.95</v>
      </c>
      <c r="F13" s="8">
        <v>84.13</v>
      </c>
      <c r="G13" s="8">
        <v>87.724999999999994</v>
      </c>
      <c r="H13" s="8">
        <v>78.34</v>
      </c>
      <c r="I13" s="8">
        <v>48.45</v>
      </c>
      <c r="J13" s="8">
        <v>94.365000000000009</v>
      </c>
      <c r="K13" s="8">
        <v>77.06</v>
      </c>
      <c r="L13" s="8">
        <v>45.385000000000005</v>
      </c>
      <c r="M13" s="8">
        <v>36.725000000000001</v>
      </c>
      <c r="N13" s="9">
        <f t="shared" si="0"/>
        <v>68.489999999999995</v>
      </c>
      <c r="R13" s="25"/>
    </row>
    <row r="14" spans="1:19" x14ac:dyDescent="0.25">
      <c r="A14" s="8">
        <v>1999</v>
      </c>
      <c r="B14" s="8">
        <v>11.625</v>
      </c>
      <c r="C14" s="8">
        <v>11.6</v>
      </c>
      <c r="D14" s="8">
        <v>44.125</v>
      </c>
      <c r="E14" s="8">
        <v>161.9</v>
      </c>
      <c r="F14" s="8">
        <v>289.39999999999998</v>
      </c>
      <c r="G14" s="8">
        <v>109.45</v>
      </c>
      <c r="H14" s="8">
        <v>108.30000000000001</v>
      </c>
      <c r="I14" s="8">
        <v>199.35</v>
      </c>
      <c r="J14" s="8">
        <v>150.94999999999999</v>
      </c>
      <c r="K14" s="8">
        <v>92.1</v>
      </c>
      <c r="L14" s="8">
        <v>37.769999999999996</v>
      </c>
      <c r="M14" s="8">
        <v>68.555000000000007</v>
      </c>
      <c r="N14" s="9">
        <f t="shared" si="0"/>
        <v>107.09375</v>
      </c>
      <c r="R14" s="25"/>
    </row>
    <row r="15" spans="1:19" x14ac:dyDescent="0.25">
      <c r="A15" s="8">
        <v>2000</v>
      </c>
      <c r="B15" s="8">
        <v>7.9489999999999998</v>
      </c>
      <c r="C15" s="8">
        <v>2.2755000000000001</v>
      </c>
      <c r="D15" s="8">
        <v>104.65</v>
      </c>
      <c r="E15" s="8">
        <v>89.384999999999991</v>
      </c>
      <c r="F15" s="8">
        <v>128.30000000000001</v>
      </c>
      <c r="G15" s="8">
        <v>144.5</v>
      </c>
      <c r="H15" s="8">
        <v>152.80000000000001</v>
      </c>
      <c r="I15" s="8">
        <v>73.125</v>
      </c>
      <c r="J15" s="8">
        <v>103.44999999999999</v>
      </c>
      <c r="K15" s="8">
        <v>55.41</v>
      </c>
      <c r="L15" s="8">
        <v>66.789999999999992</v>
      </c>
      <c r="M15" s="8">
        <v>83.62</v>
      </c>
      <c r="N15" s="9">
        <f t="shared" si="0"/>
        <v>84.354541666666663</v>
      </c>
      <c r="R15" s="25"/>
    </row>
    <row r="16" spans="1:19" x14ac:dyDescent="0.25">
      <c r="A16" s="8">
        <v>2001</v>
      </c>
      <c r="B16" s="8">
        <v>8.0339999999999989</v>
      </c>
      <c r="C16" s="8">
        <v>2.8464999999999998</v>
      </c>
      <c r="D16" s="8">
        <v>31.97</v>
      </c>
      <c r="E16" s="8">
        <v>81.740000000000009</v>
      </c>
      <c r="F16" s="8">
        <v>168.55</v>
      </c>
      <c r="G16" s="8">
        <v>160.80000000000001</v>
      </c>
      <c r="H16" s="8">
        <v>145.15</v>
      </c>
      <c r="I16" s="8">
        <v>92.534999999999997</v>
      </c>
      <c r="J16" s="8">
        <v>75.245000000000005</v>
      </c>
      <c r="K16" s="8">
        <v>70.27000000000001</v>
      </c>
      <c r="L16" s="8">
        <v>60.894999999999996</v>
      </c>
      <c r="M16" s="8">
        <v>35.409999999999997</v>
      </c>
      <c r="N16" s="9">
        <f t="shared" si="0"/>
        <v>77.787124999999989</v>
      </c>
      <c r="R16" s="25"/>
    </row>
    <row r="17" spans="1:18" x14ac:dyDescent="0.25">
      <c r="A17" s="8">
        <v>2002</v>
      </c>
      <c r="B17" s="8">
        <v>15.234999999999999</v>
      </c>
      <c r="C17" s="8">
        <v>6.0514999999999999</v>
      </c>
      <c r="D17" s="8">
        <v>28.939999999999998</v>
      </c>
      <c r="E17" s="8">
        <v>70.724999999999994</v>
      </c>
      <c r="F17" s="8">
        <v>159.69999999999999</v>
      </c>
      <c r="G17" s="8">
        <v>165.1</v>
      </c>
      <c r="H17" s="8">
        <v>147.4</v>
      </c>
      <c r="I17" s="8">
        <v>86.504999999999995</v>
      </c>
      <c r="J17" s="8">
        <v>70.77000000000001</v>
      </c>
      <c r="K17" s="8">
        <v>67.995000000000005</v>
      </c>
      <c r="L17" s="8">
        <v>61.33</v>
      </c>
      <c r="M17" s="8">
        <v>35.489999999999995</v>
      </c>
      <c r="N17" s="9">
        <f t="shared" si="0"/>
        <v>76.270124999999993</v>
      </c>
      <c r="R17" s="25"/>
    </row>
    <row r="18" spans="1:18" x14ac:dyDescent="0.25">
      <c r="A18" s="8">
        <v>2003</v>
      </c>
      <c r="B18" s="8">
        <v>8.6039999999999992</v>
      </c>
      <c r="C18" s="8">
        <v>3.4744999999999999</v>
      </c>
      <c r="D18" s="8">
        <v>47.064999999999998</v>
      </c>
      <c r="E18" s="8">
        <v>149.64999999999998</v>
      </c>
      <c r="F18" s="8">
        <v>219.9</v>
      </c>
      <c r="G18" s="8">
        <v>193.2</v>
      </c>
      <c r="H18" s="8">
        <v>122.19999999999999</v>
      </c>
      <c r="I18" s="8">
        <v>91.704999999999998</v>
      </c>
      <c r="J18" s="8">
        <v>91.37</v>
      </c>
      <c r="K18" s="8">
        <v>96.954999999999998</v>
      </c>
      <c r="L18" s="8">
        <v>96.474999999999994</v>
      </c>
      <c r="M18" s="8">
        <v>40.79</v>
      </c>
      <c r="N18" s="9">
        <f t="shared" si="0"/>
        <v>96.782374999999988</v>
      </c>
      <c r="R18" s="25"/>
    </row>
    <row r="19" spans="1:18" x14ac:dyDescent="0.25">
      <c r="A19" s="8">
        <v>2004</v>
      </c>
      <c r="B19" s="8">
        <v>11.465</v>
      </c>
      <c r="C19" s="8">
        <v>53.53</v>
      </c>
      <c r="D19" s="8">
        <v>27.354999999999997</v>
      </c>
      <c r="E19" s="8">
        <v>68.92</v>
      </c>
      <c r="F19" s="8">
        <v>220.8</v>
      </c>
      <c r="G19" s="8">
        <v>210.7</v>
      </c>
      <c r="H19" s="8">
        <v>135.9</v>
      </c>
      <c r="I19" s="8">
        <v>160.4</v>
      </c>
      <c r="J19" s="8">
        <v>77.319999999999993</v>
      </c>
      <c r="K19" s="8">
        <v>87.944999999999993</v>
      </c>
      <c r="L19" s="8">
        <v>65.234999999999999</v>
      </c>
      <c r="M19" s="8">
        <v>27.285</v>
      </c>
      <c r="N19" s="9">
        <f t="shared" si="0"/>
        <v>95.571249999999978</v>
      </c>
      <c r="R19" s="25"/>
    </row>
    <row r="20" spans="1:18" x14ac:dyDescent="0.25">
      <c r="A20" s="8">
        <v>2005</v>
      </c>
      <c r="B20" s="8">
        <v>9.57</v>
      </c>
      <c r="C20" s="8">
        <v>102.15</v>
      </c>
      <c r="D20" s="8">
        <v>51.36</v>
      </c>
      <c r="E20" s="8">
        <v>133.30000000000001</v>
      </c>
      <c r="F20" s="8">
        <v>233.45</v>
      </c>
      <c r="G20" s="8">
        <v>133.9</v>
      </c>
      <c r="H20" s="8">
        <v>113.4</v>
      </c>
      <c r="I20" s="8">
        <v>59.585000000000001</v>
      </c>
      <c r="J20" s="8">
        <v>77.180000000000007</v>
      </c>
      <c r="K20" s="8">
        <v>48.634999999999998</v>
      </c>
      <c r="L20" s="8">
        <v>36.275000000000006</v>
      </c>
      <c r="M20" s="8">
        <v>8.0145</v>
      </c>
      <c r="N20" s="9">
        <f t="shared" si="0"/>
        <v>83.901624999999996</v>
      </c>
      <c r="R20" s="25"/>
    </row>
    <row r="21" spans="1:18" x14ac:dyDescent="0.25">
      <c r="A21" s="8">
        <v>2006</v>
      </c>
      <c r="B21" s="8">
        <v>28.305</v>
      </c>
      <c r="C21" s="8">
        <v>4.1764999999999999</v>
      </c>
      <c r="D21" s="8">
        <v>28.744999999999997</v>
      </c>
      <c r="E21" s="8">
        <v>112.30000000000001</v>
      </c>
      <c r="F21" s="8">
        <v>140.30000000000001</v>
      </c>
      <c r="G21" s="8">
        <v>112.69999999999999</v>
      </c>
      <c r="H21" s="8">
        <v>160.9</v>
      </c>
      <c r="I21" s="8">
        <v>71.265000000000001</v>
      </c>
      <c r="J21" s="8">
        <v>53.89</v>
      </c>
      <c r="K21" s="8">
        <v>84.545000000000002</v>
      </c>
      <c r="L21" s="8">
        <v>67.925000000000011</v>
      </c>
      <c r="M21" s="8">
        <v>24.67</v>
      </c>
      <c r="N21" s="9">
        <f t="shared" si="0"/>
        <v>74.143458333333328</v>
      </c>
      <c r="R21" s="25"/>
    </row>
    <row r="22" spans="1:18" x14ac:dyDescent="0.25">
      <c r="A22" s="8">
        <v>2007</v>
      </c>
      <c r="B22" s="8">
        <v>6.6385000000000005</v>
      </c>
      <c r="C22" s="8">
        <v>2.3795000000000002</v>
      </c>
      <c r="D22" s="8">
        <v>66.739999999999995</v>
      </c>
      <c r="E22" s="8">
        <v>124.1</v>
      </c>
      <c r="F22" s="8">
        <v>141.19999999999999</v>
      </c>
      <c r="G22" s="8">
        <v>212.9</v>
      </c>
      <c r="H22" s="8">
        <v>85.97</v>
      </c>
      <c r="I22" s="8">
        <v>58.06</v>
      </c>
      <c r="J22" s="8">
        <v>53.75</v>
      </c>
      <c r="K22" s="8">
        <v>86.224999999999994</v>
      </c>
      <c r="L22" s="8">
        <v>48.895000000000003</v>
      </c>
      <c r="M22" s="8">
        <v>18.004999999999999</v>
      </c>
      <c r="N22" s="9">
        <f t="shared" si="0"/>
        <v>75.405250000000009</v>
      </c>
      <c r="R22" s="25"/>
    </row>
    <row r="23" spans="1:18" x14ac:dyDescent="0.25">
      <c r="A23" s="8">
        <v>2008</v>
      </c>
      <c r="B23" s="8">
        <v>4.9135</v>
      </c>
      <c r="C23" s="8">
        <v>2.4219999999999997</v>
      </c>
      <c r="D23" s="8">
        <v>18.215</v>
      </c>
      <c r="E23" s="8">
        <v>47.19</v>
      </c>
      <c r="F23" s="8">
        <v>139.5</v>
      </c>
      <c r="G23" s="8">
        <v>138.30000000000001</v>
      </c>
      <c r="H23" s="8">
        <v>140.5</v>
      </c>
      <c r="I23" s="8">
        <v>107.6</v>
      </c>
      <c r="J23" s="8">
        <v>105.25</v>
      </c>
      <c r="K23" s="8">
        <v>120.9</v>
      </c>
      <c r="L23" s="8">
        <v>113.30000000000001</v>
      </c>
      <c r="M23" s="8">
        <v>30.1</v>
      </c>
      <c r="N23" s="9">
        <f t="shared" si="0"/>
        <v>80.682541666666665</v>
      </c>
      <c r="R23" s="25"/>
    </row>
    <row r="24" spans="1:18" x14ac:dyDescent="0.25">
      <c r="A24" s="8">
        <v>2009</v>
      </c>
      <c r="B24" s="8">
        <v>11.504999999999999</v>
      </c>
      <c r="C24" s="8">
        <v>7.9224999999999994</v>
      </c>
      <c r="D24" s="8">
        <v>49.454999999999998</v>
      </c>
      <c r="E24" s="8">
        <v>49.594999999999999</v>
      </c>
      <c r="F24" s="8">
        <v>92.414999999999992</v>
      </c>
      <c r="G24" s="8">
        <v>180.3</v>
      </c>
      <c r="H24" s="8">
        <v>117</v>
      </c>
      <c r="I24" s="8">
        <v>87.47</v>
      </c>
      <c r="J24" s="8">
        <v>97.704999999999998</v>
      </c>
      <c r="K24" s="8">
        <v>58.584999999999994</v>
      </c>
      <c r="L24" s="8">
        <v>30.755000000000003</v>
      </c>
      <c r="M24" s="8">
        <v>13.685</v>
      </c>
      <c r="N24" s="9">
        <f t="shared" si="0"/>
        <v>66.366041666666675</v>
      </c>
      <c r="R24" s="25"/>
    </row>
    <row r="25" spans="1:18" x14ac:dyDescent="0.25">
      <c r="A25" s="8">
        <v>2010</v>
      </c>
      <c r="B25" s="8">
        <v>2.9059999999999997</v>
      </c>
      <c r="C25" s="8">
        <v>15.08</v>
      </c>
      <c r="D25" s="8">
        <v>68.64</v>
      </c>
      <c r="E25" s="8">
        <v>159.64999999999998</v>
      </c>
      <c r="F25" s="8">
        <v>104</v>
      </c>
      <c r="G25" s="8">
        <v>195</v>
      </c>
      <c r="H25" s="8">
        <v>114</v>
      </c>
      <c r="I25" s="8">
        <v>66.989999999999995</v>
      </c>
      <c r="J25" s="8">
        <v>55.204999999999998</v>
      </c>
      <c r="K25" s="8">
        <v>88.64500000000001</v>
      </c>
      <c r="L25" s="8">
        <v>82.504999999999995</v>
      </c>
      <c r="M25" s="8">
        <v>28.68</v>
      </c>
      <c r="N25" s="9">
        <f t="shared" si="0"/>
        <v>81.775083333333328</v>
      </c>
      <c r="R25" s="25"/>
    </row>
    <row r="26" spans="1:18" x14ac:dyDescent="0.25">
      <c r="A26" s="8">
        <v>2011</v>
      </c>
      <c r="B26" s="8">
        <v>11.805</v>
      </c>
      <c r="C26" s="8">
        <v>2.9039999999999999</v>
      </c>
      <c r="D26" s="8">
        <v>3.6875</v>
      </c>
      <c r="E26" s="8">
        <v>76.254999999999995</v>
      </c>
      <c r="F26" s="8">
        <v>153.80000000000001</v>
      </c>
      <c r="G26" s="8">
        <v>143.5</v>
      </c>
      <c r="H26" s="8">
        <v>111.80000000000001</v>
      </c>
      <c r="I26" s="8">
        <v>51.254999999999995</v>
      </c>
      <c r="J26" s="8">
        <v>103.55000000000001</v>
      </c>
      <c r="K26" s="8">
        <v>73.454999999999998</v>
      </c>
      <c r="L26" s="8">
        <v>92.754999999999995</v>
      </c>
      <c r="M26" s="8">
        <v>34.72</v>
      </c>
      <c r="N26" s="9">
        <f t="shared" si="0"/>
        <v>71.623874999999998</v>
      </c>
      <c r="R26" s="25"/>
    </row>
    <row r="27" spans="1:18" x14ac:dyDescent="0.25">
      <c r="A27" s="8">
        <v>2012</v>
      </c>
      <c r="B27" s="8">
        <v>9.4735000000000014</v>
      </c>
      <c r="C27" s="8">
        <v>9.5465</v>
      </c>
      <c r="D27" s="8">
        <v>73.944999999999993</v>
      </c>
      <c r="E27" s="8">
        <v>52.685000000000002</v>
      </c>
      <c r="F27" s="8">
        <v>80.824999999999989</v>
      </c>
      <c r="G27" s="8">
        <v>108.5</v>
      </c>
      <c r="H27" s="8">
        <v>113.35</v>
      </c>
      <c r="I27" s="8">
        <v>95.465000000000003</v>
      </c>
      <c r="J27" s="8">
        <v>52.2</v>
      </c>
      <c r="K27" s="8">
        <v>92.234999999999999</v>
      </c>
      <c r="L27" s="8">
        <v>39.605000000000004</v>
      </c>
      <c r="M27" s="8">
        <v>40.724999999999994</v>
      </c>
      <c r="N27" s="9">
        <f t="shared" si="0"/>
        <v>64.046250000000015</v>
      </c>
      <c r="R27" s="25"/>
    </row>
    <row r="28" spans="1:18" x14ac:dyDescent="0.25">
      <c r="A28" s="8">
        <v>2013</v>
      </c>
      <c r="B28" s="8">
        <v>9.0659999999999989</v>
      </c>
      <c r="C28" s="8">
        <v>14.524999999999999</v>
      </c>
      <c r="D28" s="8">
        <v>98.72</v>
      </c>
      <c r="E28" s="8">
        <v>141.30000000000001</v>
      </c>
      <c r="F28" s="8">
        <v>124.5</v>
      </c>
      <c r="G28" s="8">
        <v>167.7</v>
      </c>
      <c r="H28" s="8">
        <v>178.8</v>
      </c>
      <c r="I28" s="8">
        <v>107.19999999999999</v>
      </c>
      <c r="J28" s="8">
        <v>90.85</v>
      </c>
      <c r="K28" s="8">
        <v>62.92</v>
      </c>
      <c r="L28" s="8">
        <v>42.984999999999999</v>
      </c>
      <c r="M28" s="8">
        <v>30.55</v>
      </c>
      <c r="N28" s="9">
        <f t="shared" si="0"/>
        <v>89.092999999999975</v>
      </c>
      <c r="R28" s="25"/>
    </row>
    <row r="29" spans="1:18" x14ac:dyDescent="0.25">
      <c r="A29" s="8">
        <v>2014</v>
      </c>
      <c r="B29" s="8">
        <v>8.0670000000000002</v>
      </c>
      <c r="C29" s="8">
        <v>5.1325000000000003</v>
      </c>
      <c r="D29" s="8">
        <v>39.174999999999997</v>
      </c>
      <c r="E29" s="8">
        <v>151.9</v>
      </c>
      <c r="F29" s="8">
        <v>125.19999999999999</v>
      </c>
      <c r="G29" s="8">
        <v>164.4</v>
      </c>
      <c r="H29" s="8">
        <v>152.30000000000001</v>
      </c>
      <c r="I29" s="8">
        <v>93.36</v>
      </c>
      <c r="J29" s="8">
        <v>90.81</v>
      </c>
      <c r="K29" s="8">
        <v>93.050000000000011</v>
      </c>
      <c r="L29" s="8">
        <v>50.989999999999995</v>
      </c>
      <c r="M29" s="8">
        <v>19.46</v>
      </c>
      <c r="N29" s="9">
        <f t="shared" si="0"/>
        <v>82.820375000000013</v>
      </c>
      <c r="R29" s="25"/>
    </row>
    <row r="30" spans="1:18" x14ac:dyDescent="0.25">
      <c r="A30" s="8">
        <v>2015</v>
      </c>
      <c r="B30" s="8">
        <v>48.284999999999997</v>
      </c>
      <c r="C30" s="8">
        <v>9.3010000000000002</v>
      </c>
      <c r="D30" s="8">
        <v>48.230000000000004</v>
      </c>
      <c r="E30" s="8">
        <v>97.97</v>
      </c>
      <c r="F30" s="8">
        <v>70.009999999999991</v>
      </c>
      <c r="G30" s="8">
        <v>149.4</v>
      </c>
      <c r="H30" s="8">
        <v>121.6</v>
      </c>
      <c r="I30" s="8">
        <v>79.564999999999998</v>
      </c>
      <c r="J30" s="8">
        <v>76.42</v>
      </c>
      <c r="K30" s="8">
        <v>85.050000000000011</v>
      </c>
      <c r="L30" s="8">
        <v>40.700000000000003</v>
      </c>
      <c r="M30" s="8">
        <v>18.22</v>
      </c>
      <c r="N30" s="9">
        <f t="shared" si="0"/>
        <v>70.395916666666679</v>
      </c>
      <c r="R30" s="25"/>
    </row>
    <row r="31" spans="1:18" x14ac:dyDescent="0.25">
      <c r="B31" s="9">
        <f>AVERAGE(B2:B30)</f>
        <v>14.723148275862066</v>
      </c>
      <c r="C31" s="9">
        <f t="shared" ref="C31:M31" si="1">AVERAGE(C2:C30)</f>
        <v>21.69817241379311</v>
      </c>
      <c r="D31" s="9">
        <f t="shared" si="1"/>
        <v>50.86763793103448</v>
      </c>
      <c r="E31" s="9">
        <f t="shared" si="1"/>
        <v>113.34551724137933</v>
      </c>
      <c r="F31" s="9">
        <f t="shared" si="1"/>
        <v>151.2993103448276</v>
      </c>
      <c r="G31" s="9">
        <f t="shared" si="1"/>
        <v>159.04844827586206</v>
      </c>
      <c r="H31" s="9">
        <f t="shared" si="1"/>
        <v>132.91293103448277</v>
      </c>
      <c r="I31" s="9">
        <f t="shared" si="1"/>
        <v>90.718965517241372</v>
      </c>
      <c r="J31" s="9">
        <f t="shared" si="1"/>
        <v>80.20310344827584</v>
      </c>
      <c r="K31" s="9">
        <f t="shared" si="1"/>
        <v>75.95620689655172</v>
      </c>
      <c r="L31" s="9">
        <f t="shared" si="1"/>
        <v>55.338793103448275</v>
      </c>
      <c r="M31" s="9">
        <f t="shared" si="1"/>
        <v>26.373413793103449</v>
      </c>
      <c r="R31" s="25"/>
    </row>
    <row r="32" spans="1:18" x14ac:dyDescent="0.25">
      <c r="R32" s="25"/>
    </row>
    <row r="33" spans="2:18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R33" s="25"/>
    </row>
    <row r="34" spans="2:18" x14ac:dyDescent="0.25">
      <c r="R34" s="25"/>
    </row>
  </sheetData>
  <autoFilter ref="A1:M31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">
    <mergeCell ref="B1:M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zoomScale="70" zoomScaleNormal="70" workbookViewId="0">
      <selection activeCell="S32" sqref="S32"/>
    </sheetView>
  </sheetViews>
  <sheetFormatPr baseColWidth="10" defaultRowHeight="15" x14ac:dyDescent="0.25"/>
  <cols>
    <col min="1" max="16" width="11.42578125" style="9"/>
  </cols>
  <sheetData>
    <row r="1" spans="1:14" x14ac:dyDescent="0.25">
      <c r="A1" s="14" t="s">
        <v>0</v>
      </c>
      <c r="B1" s="15" t="s">
        <v>15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14"/>
      <c r="B2" s="19" t="s">
        <v>35</v>
      </c>
      <c r="C2" s="19" t="s">
        <v>36</v>
      </c>
      <c r="D2" s="19" t="s">
        <v>37</v>
      </c>
      <c r="E2" s="19" t="s">
        <v>38</v>
      </c>
      <c r="F2" s="19" t="s">
        <v>39</v>
      </c>
      <c r="G2" s="19" t="s">
        <v>40</v>
      </c>
      <c r="H2" s="19" t="s">
        <v>41</v>
      </c>
      <c r="I2" s="19" t="s">
        <v>42</v>
      </c>
      <c r="J2" s="19" t="s">
        <v>43</v>
      </c>
      <c r="K2" s="19" t="s">
        <v>44</v>
      </c>
      <c r="L2" s="19" t="s">
        <v>45</v>
      </c>
      <c r="M2" s="19" t="s">
        <v>46</v>
      </c>
    </row>
    <row r="3" spans="1:14" x14ac:dyDescent="0.25">
      <c r="A3" s="8">
        <v>1987</v>
      </c>
      <c r="B3" s="8">
        <v>0.71524999999999994</v>
      </c>
      <c r="C3" s="8">
        <v>1.3479999999999999</v>
      </c>
      <c r="D3" s="8">
        <v>7.7424999999999997</v>
      </c>
      <c r="E3" s="8">
        <v>25.575000000000003</v>
      </c>
      <c r="F3" s="8">
        <v>26.93</v>
      </c>
      <c r="G3" s="8">
        <v>48.674999999999997</v>
      </c>
      <c r="H3" s="8">
        <v>29.990000000000002</v>
      </c>
      <c r="I3" s="8">
        <v>24.28</v>
      </c>
      <c r="J3" s="8">
        <v>25.53</v>
      </c>
      <c r="K3" s="8">
        <v>17.314999999999998</v>
      </c>
      <c r="L3" s="8">
        <v>7.4290000000000003</v>
      </c>
      <c r="M3" s="8">
        <v>1.9060000000000001</v>
      </c>
      <c r="N3" s="9">
        <f>AVERAGE(B3:M3)</f>
        <v>18.119645833333333</v>
      </c>
    </row>
    <row r="4" spans="1:14" x14ac:dyDescent="0.25">
      <c r="A4" s="8">
        <v>1988</v>
      </c>
      <c r="B4" s="8">
        <v>0.17499999999999999</v>
      </c>
      <c r="C4" s="8">
        <v>0.1038</v>
      </c>
      <c r="D4" s="8">
        <v>0.27315</v>
      </c>
      <c r="E4" s="8">
        <v>0.45330000000000004</v>
      </c>
      <c r="F4" s="8">
        <v>0.54925000000000002</v>
      </c>
      <c r="G4" s="8">
        <v>0.58674999999999999</v>
      </c>
      <c r="H4" s="8">
        <v>0.47494999999999998</v>
      </c>
      <c r="I4" s="8">
        <v>0.22844999999999999</v>
      </c>
      <c r="J4" s="8">
        <v>7.5429999999999993</v>
      </c>
      <c r="K4" s="8">
        <v>0.22505</v>
      </c>
      <c r="L4" s="8">
        <v>8.7024999999999991E-2</v>
      </c>
      <c r="M4" s="8">
        <v>3.0010000000000002E-3</v>
      </c>
      <c r="N4" s="9">
        <f t="shared" ref="N4:N31" si="0">AVERAGE(B4:M4)</f>
        <v>0.89189383333333316</v>
      </c>
    </row>
    <row r="5" spans="1:14" x14ac:dyDescent="0.25">
      <c r="A5" s="8">
        <v>1989</v>
      </c>
      <c r="B5" s="8">
        <v>1.278</v>
      </c>
      <c r="C5" s="8">
        <v>16.32</v>
      </c>
      <c r="D5" s="8">
        <v>17.21</v>
      </c>
      <c r="E5" s="8">
        <v>26.72</v>
      </c>
      <c r="F5" s="8">
        <v>35.875</v>
      </c>
      <c r="G5" s="8">
        <v>35.905000000000001</v>
      </c>
      <c r="H5" s="8">
        <v>41.33</v>
      </c>
      <c r="I5" s="8">
        <v>14.25</v>
      </c>
      <c r="J5" s="8">
        <v>11.414999999999999</v>
      </c>
      <c r="K5" s="8">
        <v>19.3</v>
      </c>
      <c r="L5" s="8">
        <v>13.435</v>
      </c>
      <c r="M5" s="8">
        <v>2.4435000000000002</v>
      </c>
      <c r="N5" s="9">
        <f t="shared" si="0"/>
        <v>19.623458333333332</v>
      </c>
    </row>
    <row r="6" spans="1:14" x14ac:dyDescent="0.25">
      <c r="A6" s="8">
        <v>1990</v>
      </c>
      <c r="B6" s="8">
        <v>0.85204999999999997</v>
      </c>
      <c r="C6" s="8">
        <v>2.7204999999999999</v>
      </c>
      <c r="D6" s="8">
        <v>9.0854999999999997</v>
      </c>
      <c r="E6" s="8">
        <v>24.89</v>
      </c>
      <c r="F6" s="8">
        <v>28.93</v>
      </c>
      <c r="G6" s="8">
        <v>36.83</v>
      </c>
      <c r="H6" s="8">
        <v>55.094999999999999</v>
      </c>
      <c r="I6" s="8">
        <v>24.634999999999998</v>
      </c>
      <c r="J6" s="8">
        <v>29.045000000000002</v>
      </c>
      <c r="K6" s="8">
        <v>13.445</v>
      </c>
      <c r="L6" s="8">
        <v>17</v>
      </c>
      <c r="M6" s="8">
        <v>1.9325000000000001</v>
      </c>
      <c r="N6" s="9">
        <f t="shared" si="0"/>
        <v>20.371712500000001</v>
      </c>
    </row>
    <row r="7" spans="1:14" x14ac:dyDescent="0.25">
      <c r="A7" s="8">
        <v>1991</v>
      </c>
      <c r="B7" s="8">
        <v>3.0335000000000001</v>
      </c>
      <c r="C7" s="8">
        <v>28.234999999999999</v>
      </c>
      <c r="D7" s="8">
        <v>13.155000000000001</v>
      </c>
      <c r="E7" s="8">
        <v>21.810000000000002</v>
      </c>
      <c r="F7" s="8">
        <v>39.255000000000003</v>
      </c>
      <c r="G7" s="8">
        <v>29.41</v>
      </c>
      <c r="H7" s="8">
        <v>47.96</v>
      </c>
      <c r="I7" s="8">
        <v>24.2</v>
      </c>
      <c r="J7" s="8">
        <v>20.14</v>
      </c>
      <c r="K7" s="8">
        <v>24.325000000000003</v>
      </c>
      <c r="L7" s="8">
        <v>8.9044999999999987</v>
      </c>
      <c r="M7" s="8">
        <v>1.1720000000000002</v>
      </c>
      <c r="N7" s="9">
        <f t="shared" si="0"/>
        <v>21.8</v>
      </c>
    </row>
    <row r="8" spans="1:14" x14ac:dyDescent="0.25">
      <c r="A8" s="8">
        <v>1992</v>
      </c>
      <c r="B8" s="8">
        <v>3.5815000000000001</v>
      </c>
      <c r="C8" s="8">
        <v>3.6269999999999998</v>
      </c>
      <c r="D8" s="8">
        <v>24.175000000000001</v>
      </c>
      <c r="E8" s="8">
        <v>45.43</v>
      </c>
      <c r="F8" s="8">
        <v>5.8559999999999999</v>
      </c>
      <c r="G8" s="8">
        <v>29.024999999999999</v>
      </c>
      <c r="H8" s="8">
        <v>35.275000000000006</v>
      </c>
      <c r="I8" s="8">
        <v>20.350000000000001</v>
      </c>
      <c r="J8" s="8">
        <v>33.129999999999995</v>
      </c>
      <c r="K8" s="8">
        <v>14.77</v>
      </c>
      <c r="L8" s="8">
        <v>11.305</v>
      </c>
      <c r="M8" s="8">
        <v>1.363</v>
      </c>
      <c r="N8" s="9">
        <f t="shared" si="0"/>
        <v>18.990625000000001</v>
      </c>
    </row>
    <row r="9" spans="1:14" x14ac:dyDescent="0.25">
      <c r="A9" s="8">
        <v>1993</v>
      </c>
      <c r="B9" s="8">
        <v>0.81404999999999994</v>
      </c>
      <c r="C9" s="8">
        <v>2.9794999999999998</v>
      </c>
      <c r="D9" s="8">
        <v>29.310000000000002</v>
      </c>
      <c r="E9" s="8">
        <v>17.765000000000001</v>
      </c>
      <c r="F9" s="8">
        <v>16.164999999999999</v>
      </c>
      <c r="G9" s="8">
        <v>10.530000000000001</v>
      </c>
      <c r="H9" s="8">
        <v>10.765000000000001</v>
      </c>
      <c r="I9" s="8">
        <v>17.8</v>
      </c>
      <c r="J9" s="8">
        <v>14.285</v>
      </c>
      <c r="K9" s="8">
        <v>5.9834999999999994</v>
      </c>
      <c r="L9" s="8">
        <v>14.780000000000001</v>
      </c>
      <c r="M9" s="8">
        <v>1.5680000000000001</v>
      </c>
      <c r="N9" s="9">
        <f t="shared" si="0"/>
        <v>11.895420833333333</v>
      </c>
    </row>
    <row r="10" spans="1:14" x14ac:dyDescent="0.25">
      <c r="A10" s="8">
        <v>1994</v>
      </c>
      <c r="B10" s="8">
        <v>1.073</v>
      </c>
      <c r="C10" s="8">
        <v>0.38724999999999998</v>
      </c>
      <c r="D10" s="8">
        <v>2.2640000000000002</v>
      </c>
      <c r="E10" s="8">
        <v>2.8115000000000001</v>
      </c>
      <c r="F10" s="8">
        <v>25.494999999999997</v>
      </c>
      <c r="G10" s="8">
        <v>42.269999999999996</v>
      </c>
      <c r="H10" s="8">
        <v>33.46</v>
      </c>
      <c r="I10" s="8">
        <v>4.6594999999999995</v>
      </c>
      <c r="J10" s="8">
        <v>3.298</v>
      </c>
      <c r="K10" s="8">
        <v>3.1305000000000001</v>
      </c>
      <c r="L10" s="8">
        <v>0.38255</v>
      </c>
      <c r="M10" s="8">
        <v>5.9275000000000001E-2</v>
      </c>
      <c r="N10" s="9">
        <f t="shared" si="0"/>
        <v>9.9408812499999986</v>
      </c>
    </row>
    <row r="11" spans="1:14" x14ac:dyDescent="0.25">
      <c r="A11" s="8">
        <v>1995</v>
      </c>
      <c r="B11" s="8">
        <v>2.6578250000000001E-2</v>
      </c>
      <c r="C11" s="8">
        <v>10.955</v>
      </c>
      <c r="D11" s="8">
        <v>2.8365</v>
      </c>
      <c r="E11" s="8">
        <v>12.375</v>
      </c>
      <c r="F11" s="8">
        <v>44.575000000000003</v>
      </c>
      <c r="G11" s="8">
        <v>44.605000000000004</v>
      </c>
      <c r="H11" s="8">
        <v>32.980000000000004</v>
      </c>
      <c r="I11" s="8">
        <v>25.9</v>
      </c>
      <c r="J11" s="8">
        <v>19.54</v>
      </c>
      <c r="K11" s="8">
        <v>15.404999999999999</v>
      </c>
      <c r="L11" s="8">
        <v>12.21</v>
      </c>
      <c r="M11" s="8">
        <v>13.719999999999999</v>
      </c>
      <c r="N11" s="9">
        <f t="shared" si="0"/>
        <v>19.594006520833336</v>
      </c>
    </row>
    <row r="12" spans="1:14" x14ac:dyDescent="0.25">
      <c r="A12" s="8">
        <v>1996</v>
      </c>
      <c r="B12" s="8">
        <v>1.3935</v>
      </c>
      <c r="C12" s="8">
        <v>11.015000000000001</v>
      </c>
      <c r="D12" s="8">
        <v>2.6840000000000002</v>
      </c>
      <c r="E12" s="8">
        <v>28.28</v>
      </c>
      <c r="F12" s="8">
        <v>32.230000000000004</v>
      </c>
      <c r="G12" s="8">
        <v>44.665000000000006</v>
      </c>
      <c r="H12" s="8">
        <v>31.27</v>
      </c>
      <c r="I12" s="8">
        <v>26.534999999999997</v>
      </c>
      <c r="J12" s="8">
        <v>6.1749999999999998</v>
      </c>
      <c r="K12" s="8">
        <v>6.9399999999999995</v>
      </c>
      <c r="L12" s="8">
        <v>13.379999999999999</v>
      </c>
      <c r="M12" s="8">
        <v>0.96944999999999992</v>
      </c>
      <c r="N12" s="9">
        <f t="shared" si="0"/>
        <v>17.128079166666669</v>
      </c>
    </row>
    <row r="13" spans="1:14" x14ac:dyDescent="0.25">
      <c r="A13" s="8">
        <v>1997</v>
      </c>
      <c r="B13" s="8">
        <v>1.0615000000000001</v>
      </c>
      <c r="C13" s="8">
        <v>20.78</v>
      </c>
      <c r="D13" s="8">
        <v>12.329999999999998</v>
      </c>
      <c r="E13" s="8">
        <v>31.82</v>
      </c>
      <c r="F13" s="8">
        <v>21.295000000000002</v>
      </c>
      <c r="G13" s="8">
        <v>48.394999999999996</v>
      </c>
      <c r="H13" s="8">
        <v>44.93</v>
      </c>
      <c r="I13" s="8">
        <v>21.2</v>
      </c>
      <c r="J13" s="8">
        <v>7.4604999999999997</v>
      </c>
      <c r="K13" s="8">
        <v>6.6635</v>
      </c>
      <c r="L13" s="8">
        <v>18.55</v>
      </c>
      <c r="M13" s="8">
        <v>2.1749999999999998</v>
      </c>
      <c r="N13" s="9">
        <f t="shared" si="0"/>
        <v>19.721708333333336</v>
      </c>
    </row>
    <row r="14" spans="1:14" x14ac:dyDescent="0.25">
      <c r="A14" s="8">
        <v>1998</v>
      </c>
      <c r="B14" s="8">
        <v>1.5960000000000001</v>
      </c>
      <c r="C14" s="8">
        <v>6.3130000000000006</v>
      </c>
      <c r="D14" s="8">
        <v>12.145</v>
      </c>
      <c r="E14" s="8">
        <v>16.445</v>
      </c>
      <c r="F14" s="8">
        <v>27.815000000000001</v>
      </c>
      <c r="G14" s="8">
        <v>41.42</v>
      </c>
      <c r="H14" s="8">
        <v>35.71</v>
      </c>
      <c r="I14" s="8">
        <v>20.274999999999999</v>
      </c>
      <c r="J14" s="8">
        <v>18.615000000000002</v>
      </c>
      <c r="K14" s="8">
        <v>24.880000000000003</v>
      </c>
      <c r="L14" s="8">
        <v>15.824999999999999</v>
      </c>
      <c r="M14" s="8">
        <v>3.0015000000000001</v>
      </c>
      <c r="N14" s="9">
        <f t="shared" si="0"/>
        <v>18.670041666666666</v>
      </c>
    </row>
    <row r="15" spans="1:14" x14ac:dyDescent="0.25">
      <c r="A15" s="8">
        <v>1999</v>
      </c>
      <c r="B15" s="8">
        <v>0.91514999999999991</v>
      </c>
      <c r="C15" s="8">
        <v>4.1204999999999998</v>
      </c>
      <c r="D15" s="8">
        <v>5.6795</v>
      </c>
      <c r="E15" s="8">
        <v>64.775000000000006</v>
      </c>
      <c r="F15" s="8">
        <v>47.745000000000005</v>
      </c>
      <c r="G15" s="8">
        <v>34.14</v>
      </c>
      <c r="H15" s="8">
        <v>16.72</v>
      </c>
      <c r="I15" s="8">
        <v>27.439999999999998</v>
      </c>
      <c r="J15" s="8">
        <v>44.715000000000003</v>
      </c>
      <c r="K15" s="8">
        <v>34.034999999999997</v>
      </c>
      <c r="L15" s="8">
        <v>7.5960000000000001</v>
      </c>
      <c r="M15" s="8">
        <v>5.9039999999999999</v>
      </c>
      <c r="N15" s="9">
        <f t="shared" si="0"/>
        <v>24.482095833333336</v>
      </c>
    </row>
    <row r="16" spans="1:14" x14ac:dyDescent="0.25">
      <c r="A16" s="8">
        <v>2000</v>
      </c>
      <c r="B16" s="8">
        <v>0.55559999999999998</v>
      </c>
      <c r="C16" s="8">
        <v>1.0359499999999999</v>
      </c>
      <c r="D16" s="8">
        <v>25.75</v>
      </c>
      <c r="E16" s="8">
        <v>22.524999999999999</v>
      </c>
      <c r="F16" s="8">
        <v>41.545000000000002</v>
      </c>
      <c r="G16" s="8">
        <v>29.59</v>
      </c>
      <c r="H16" s="8">
        <v>47.31</v>
      </c>
      <c r="I16" s="8">
        <v>6.2330000000000005</v>
      </c>
      <c r="J16" s="8">
        <v>20.405000000000001</v>
      </c>
      <c r="K16" s="8">
        <v>16.065000000000001</v>
      </c>
      <c r="L16" s="8">
        <v>12.190000000000001</v>
      </c>
      <c r="M16" s="8">
        <v>13.574999999999999</v>
      </c>
      <c r="N16" s="9">
        <f t="shared" si="0"/>
        <v>19.731629166666668</v>
      </c>
    </row>
    <row r="17" spans="1:14" x14ac:dyDescent="0.25">
      <c r="A17" s="8">
        <v>2001</v>
      </c>
      <c r="B17" s="8">
        <v>1.244</v>
      </c>
      <c r="C17" s="8">
        <v>0.3906</v>
      </c>
      <c r="D17" s="8">
        <v>3.0739999999999998</v>
      </c>
      <c r="E17" s="8">
        <v>11.82</v>
      </c>
      <c r="F17" s="8">
        <v>30.57</v>
      </c>
      <c r="G17" s="8">
        <v>32.9</v>
      </c>
      <c r="H17" s="8">
        <v>28.024999999999999</v>
      </c>
      <c r="I17" s="8">
        <v>28.03</v>
      </c>
      <c r="J17" s="8">
        <v>30.39</v>
      </c>
      <c r="K17" s="8">
        <v>33.875</v>
      </c>
      <c r="L17" s="8">
        <v>17.094999999999999</v>
      </c>
      <c r="M17" s="8">
        <v>4.0545</v>
      </c>
      <c r="N17" s="9">
        <f t="shared" si="0"/>
        <v>18.455674999999999</v>
      </c>
    </row>
    <row r="18" spans="1:14" x14ac:dyDescent="0.25">
      <c r="A18" s="8">
        <v>2002</v>
      </c>
      <c r="B18" s="8">
        <v>1.7989999999999999</v>
      </c>
      <c r="C18" s="8">
        <v>0.81190000000000007</v>
      </c>
      <c r="D18" s="8">
        <v>3.8064999999999998</v>
      </c>
      <c r="E18" s="8">
        <v>11.34</v>
      </c>
      <c r="F18" s="8">
        <v>26.324999999999999</v>
      </c>
      <c r="G18" s="8">
        <v>32.01</v>
      </c>
      <c r="H18" s="8">
        <v>27.6</v>
      </c>
      <c r="I18" s="8">
        <v>30.274999999999999</v>
      </c>
      <c r="J18" s="8">
        <v>29.695</v>
      </c>
      <c r="K18" s="8">
        <v>33.15</v>
      </c>
      <c r="L18" s="8">
        <v>18.655000000000001</v>
      </c>
      <c r="M18" s="8">
        <v>6.0655000000000001</v>
      </c>
      <c r="N18" s="9">
        <f t="shared" si="0"/>
        <v>18.461074999999997</v>
      </c>
    </row>
    <row r="19" spans="1:14" x14ac:dyDescent="0.25">
      <c r="A19" s="8">
        <v>2003</v>
      </c>
      <c r="B19" s="8">
        <v>1.744</v>
      </c>
      <c r="C19" s="8">
        <v>11.545</v>
      </c>
      <c r="D19" s="8">
        <v>21.844999999999999</v>
      </c>
      <c r="E19" s="8">
        <v>41.709999999999994</v>
      </c>
      <c r="F19" s="8">
        <v>57.844999999999999</v>
      </c>
      <c r="G19" s="8">
        <v>43.33</v>
      </c>
      <c r="H19" s="8">
        <v>31.049999999999997</v>
      </c>
      <c r="I19" s="8">
        <v>34.200000000000003</v>
      </c>
      <c r="J19" s="8">
        <v>30.975000000000001</v>
      </c>
      <c r="K19" s="8">
        <v>15.829999999999998</v>
      </c>
      <c r="L19" s="8">
        <v>29.234999999999999</v>
      </c>
      <c r="M19" s="8">
        <v>12.969999999999999</v>
      </c>
      <c r="N19" s="9">
        <f t="shared" si="0"/>
        <v>27.689916666666665</v>
      </c>
    </row>
    <row r="20" spans="1:14" x14ac:dyDescent="0.25">
      <c r="A20" s="8">
        <v>2004</v>
      </c>
      <c r="B20" s="8">
        <v>2.0760000000000001</v>
      </c>
      <c r="C20" s="8">
        <v>12.51</v>
      </c>
      <c r="D20" s="8">
        <v>10.824999999999999</v>
      </c>
      <c r="E20" s="8">
        <v>26.115000000000002</v>
      </c>
      <c r="F20" s="8">
        <v>35.275000000000006</v>
      </c>
      <c r="G20" s="8">
        <v>29.48</v>
      </c>
      <c r="H20" s="8">
        <v>40.56</v>
      </c>
      <c r="I20" s="8">
        <v>35.590000000000003</v>
      </c>
      <c r="J20" s="8">
        <v>21.725000000000001</v>
      </c>
      <c r="K20" s="8">
        <v>15.46</v>
      </c>
      <c r="L20" s="8">
        <v>19.785</v>
      </c>
      <c r="M20" s="8">
        <v>7.1920000000000002</v>
      </c>
      <c r="N20" s="9">
        <f t="shared" si="0"/>
        <v>21.382750000000001</v>
      </c>
    </row>
    <row r="21" spans="1:14" x14ac:dyDescent="0.25">
      <c r="A21" s="8">
        <v>2005</v>
      </c>
      <c r="B21" s="8">
        <v>1.4220000000000002</v>
      </c>
      <c r="C21" s="8">
        <v>12.875</v>
      </c>
      <c r="D21" s="8">
        <v>11.89</v>
      </c>
      <c r="E21" s="8">
        <v>34.010000000000005</v>
      </c>
      <c r="F21" s="8">
        <v>45.07</v>
      </c>
      <c r="G21" s="8">
        <v>28.384999999999998</v>
      </c>
      <c r="H21" s="8">
        <v>31.225000000000001</v>
      </c>
      <c r="I21" s="8">
        <v>18.96</v>
      </c>
      <c r="J21" s="8">
        <v>14.350000000000001</v>
      </c>
      <c r="K21" s="8">
        <v>10.435</v>
      </c>
      <c r="L21" s="8">
        <v>9.7680000000000007</v>
      </c>
      <c r="M21" s="8">
        <v>1.7370000000000001</v>
      </c>
      <c r="N21" s="9">
        <f t="shared" si="0"/>
        <v>18.343916666666665</v>
      </c>
    </row>
    <row r="22" spans="1:14" x14ac:dyDescent="0.25">
      <c r="A22" s="8">
        <v>2006</v>
      </c>
      <c r="B22" s="8">
        <v>9.8090000000000011</v>
      </c>
      <c r="C22" s="8">
        <v>0.90825</v>
      </c>
      <c r="D22" s="8">
        <v>16.984999999999999</v>
      </c>
      <c r="E22" s="8">
        <v>33.370000000000005</v>
      </c>
      <c r="F22" s="8">
        <v>17.135000000000002</v>
      </c>
      <c r="G22" s="8">
        <v>31.17</v>
      </c>
      <c r="H22" s="8">
        <v>22.174999999999997</v>
      </c>
      <c r="I22" s="8">
        <v>29.1</v>
      </c>
      <c r="J22" s="8">
        <v>13.879999999999999</v>
      </c>
      <c r="K22" s="8">
        <v>16.369999999999997</v>
      </c>
      <c r="L22" s="8">
        <v>19.43</v>
      </c>
      <c r="M22" s="8">
        <v>16.41</v>
      </c>
      <c r="N22" s="9">
        <f t="shared" si="0"/>
        <v>18.895187500000002</v>
      </c>
    </row>
    <row r="23" spans="1:14" x14ac:dyDescent="0.25">
      <c r="A23" s="8">
        <v>2007</v>
      </c>
      <c r="B23" s="8">
        <v>1.9904999999999999</v>
      </c>
      <c r="C23" s="8">
        <v>6.9340000000000002</v>
      </c>
      <c r="D23" s="8">
        <v>24.465000000000003</v>
      </c>
      <c r="E23" s="8">
        <v>16.085000000000001</v>
      </c>
      <c r="F23" s="8">
        <v>31.54</v>
      </c>
      <c r="G23" s="8">
        <v>58.965000000000003</v>
      </c>
      <c r="H23" s="8">
        <v>37.54</v>
      </c>
      <c r="I23" s="8">
        <v>29.034999999999997</v>
      </c>
      <c r="J23" s="8">
        <v>28.509999999999998</v>
      </c>
      <c r="K23" s="8">
        <v>19.509999999999998</v>
      </c>
      <c r="L23" s="8">
        <v>10.41</v>
      </c>
      <c r="M23" s="8">
        <v>3.2124999999999999</v>
      </c>
      <c r="N23" s="9">
        <f t="shared" si="0"/>
        <v>22.349749999999997</v>
      </c>
    </row>
    <row r="24" spans="1:14" x14ac:dyDescent="0.25">
      <c r="A24" s="8">
        <v>2008</v>
      </c>
      <c r="B24" s="8">
        <v>0.66644999999999999</v>
      </c>
      <c r="C24" s="8">
        <v>10.93</v>
      </c>
      <c r="D24" s="8">
        <v>3.4245000000000001</v>
      </c>
      <c r="E24" s="8">
        <v>10.280000000000001</v>
      </c>
      <c r="F24" s="8">
        <v>46.105000000000004</v>
      </c>
      <c r="G24" s="8">
        <v>38.159999999999997</v>
      </c>
      <c r="H24" s="8">
        <v>46.61</v>
      </c>
      <c r="I24" s="8">
        <v>78.875</v>
      </c>
      <c r="J24" s="8">
        <v>12.185</v>
      </c>
      <c r="K24" s="8">
        <v>38.555</v>
      </c>
      <c r="L24" s="8">
        <v>27.08</v>
      </c>
      <c r="M24" s="8">
        <v>9.4909999999999997</v>
      </c>
      <c r="N24" s="9">
        <f t="shared" si="0"/>
        <v>26.863495833333332</v>
      </c>
    </row>
    <row r="25" spans="1:14" x14ac:dyDescent="0.25">
      <c r="A25" s="8">
        <v>2009</v>
      </c>
      <c r="B25" s="8">
        <v>4.3540000000000001</v>
      </c>
      <c r="C25" s="8">
        <v>2.0994999999999999</v>
      </c>
      <c r="D25" s="8">
        <v>22.95</v>
      </c>
      <c r="E25" s="8">
        <v>26.21</v>
      </c>
      <c r="F25" s="8">
        <v>22.335000000000001</v>
      </c>
      <c r="G25" s="8">
        <v>36.049999999999997</v>
      </c>
      <c r="H25" s="8">
        <v>30.16</v>
      </c>
      <c r="I25" s="8">
        <v>39.355000000000004</v>
      </c>
      <c r="J25" s="8">
        <v>50.370000000000005</v>
      </c>
      <c r="K25" s="8">
        <v>16.52</v>
      </c>
      <c r="L25" s="8">
        <v>7.2575000000000003</v>
      </c>
      <c r="M25" s="8">
        <v>2.9169999999999998</v>
      </c>
      <c r="N25" s="9">
        <f t="shared" si="0"/>
        <v>21.714833333333335</v>
      </c>
    </row>
    <row r="26" spans="1:14" x14ac:dyDescent="0.25">
      <c r="A26" s="8">
        <v>2010</v>
      </c>
      <c r="B26" s="8">
        <v>2.8185000000000002</v>
      </c>
      <c r="C26" s="8">
        <v>7.2495000000000003</v>
      </c>
      <c r="D26" s="8">
        <v>25.284999999999997</v>
      </c>
      <c r="E26" s="8">
        <v>34.599999999999994</v>
      </c>
      <c r="F26" s="8">
        <v>10.815</v>
      </c>
      <c r="G26" s="8">
        <v>33.15</v>
      </c>
      <c r="H26" s="8">
        <v>22.619999999999997</v>
      </c>
      <c r="I26" s="8">
        <v>8.4750000000000014</v>
      </c>
      <c r="J26" s="8">
        <v>13.765000000000001</v>
      </c>
      <c r="K26" s="8">
        <v>27.445</v>
      </c>
      <c r="L26" s="8">
        <v>19.395000000000003</v>
      </c>
      <c r="M26" s="8">
        <v>5.7735000000000003</v>
      </c>
      <c r="N26" s="9">
        <f t="shared" si="0"/>
        <v>17.615958333333332</v>
      </c>
    </row>
    <row r="27" spans="1:14" x14ac:dyDescent="0.25">
      <c r="A27" s="8">
        <v>2011</v>
      </c>
      <c r="B27" s="8">
        <v>3.8025000000000002</v>
      </c>
      <c r="C27" s="8">
        <v>3.0979999999999999</v>
      </c>
      <c r="D27" s="8">
        <v>3.5489999999999999</v>
      </c>
      <c r="E27" s="8">
        <v>26.43</v>
      </c>
      <c r="F27" s="8">
        <v>81.384999999999991</v>
      </c>
      <c r="G27" s="8">
        <v>68.365000000000009</v>
      </c>
      <c r="H27" s="8">
        <v>55.07</v>
      </c>
      <c r="I27" s="8">
        <v>27.96</v>
      </c>
      <c r="J27" s="8">
        <v>15.705</v>
      </c>
      <c r="K27" s="8">
        <v>7.7145000000000001</v>
      </c>
      <c r="L27" s="8">
        <v>23.504999999999999</v>
      </c>
      <c r="M27" s="8">
        <v>14.015000000000001</v>
      </c>
      <c r="N27" s="9">
        <f t="shared" si="0"/>
        <v>27.549916666666661</v>
      </c>
    </row>
    <row r="28" spans="1:14" x14ac:dyDescent="0.25">
      <c r="A28" s="8">
        <v>2012</v>
      </c>
      <c r="B28" s="8">
        <v>1.6295000000000002</v>
      </c>
      <c r="C28" s="8">
        <v>8.2285000000000004</v>
      </c>
      <c r="D28" s="8">
        <v>36.57</v>
      </c>
      <c r="E28" s="8">
        <v>32.034999999999997</v>
      </c>
      <c r="F28" s="8">
        <v>14.71</v>
      </c>
      <c r="G28" s="8">
        <v>32.269999999999996</v>
      </c>
      <c r="H28" s="8">
        <v>39.21</v>
      </c>
      <c r="I28" s="8">
        <v>34.034999999999997</v>
      </c>
      <c r="J28" s="8">
        <v>8.8994999999999997</v>
      </c>
      <c r="K28" s="8">
        <v>15.350000000000001</v>
      </c>
      <c r="L28" s="8">
        <v>11.914999999999999</v>
      </c>
      <c r="M28" s="8">
        <v>10.760000000000002</v>
      </c>
      <c r="N28" s="9">
        <f t="shared" si="0"/>
        <v>20.467708333333331</v>
      </c>
    </row>
    <row r="29" spans="1:14" x14ac:dyDescent="0.25">
      <c r="A29" s="8">
        <v>2013</v>
      </c>
      <c r="B29" s="8">
        <v>1.4265000000000001</v>
      </c>
      <c r="C29" s="8">
        <v>9.3149999999999995</v>
      </c>
      <c r="D29" s="8">
        <v>27.6</v>
      </c>
      <c r="E29" s="8">
        <v>20.22</v>
      </c>
      <c r="F29" s="8">
        <v>39.575000000000003</v>
      </c>
      <c r="G29" s="8">
        <v>23.86</v>
      </c>
      <c r="H29" s="8">
        <v>31.36</v>
      </c>
      <c r="I29" s="8">
        <v>44.76</v>
      </c>
      <c r="J29" s="8">
        <v>30.884999999999998</v>
      </c>
      <c r="K29" s="8">
        <v>22.064999999999998</v>
      </c>
      <c r="L29" s="8">
        <v>21.245000000000001</v>
      </c>
      <c r="M29" s="8">
        <v>7.4435000000000002</v>
      </c>
      <c r="N29" s="9">
        <f t="shared" si="0"/>
        <v>23.312916666666666</v>
      </c>
    </row>
    <row r="30" spans="1:14" x14ac:dyDescent="0.25">
      <c r="A30" s="8">
        <v>2014</v>
      </c>
      <c r="B30" s="8">
        <v>1.71</v>
      </c>
      <c r="C30" s="8">
        <v>2.8525</v>
      </c>
      <c r="D30" s="8">
        <v>17.045000000000002</v>
      </c>
      <c r="E30" s="8">
        <v>34.954999999999998</v>
      </c>
      <c r="F30" s="8">
        <v>27.574999999999999</v>
      </c>
      <c r="G30" s="8">
        <v>53.82</v>
      </c>
      <c r="H30" s="8">
        <v>38.519999999999996</v>
      </c>
      <c r="I30" s="8">
        <v>33.619999999999997</v>
      </c>
      <c r="J30" s="8">
        <v>19.869999999999997</v>
      </c>
      <c r="K30" s="8">
        <v>24.634999999999998</v>
      </c>
      <c r="L30" s="8">
        <v>12.765000000000001</v>
      </c>
      <c r="M30" s="8">
        <v>5.0125000000000002</v>
      </c>
      <c r="N30" s="9">
        <f t="shared" si="0"/>
        <v>22.698333333333334</v>
      </c>
    </row>
    <row r="31" spans="1:14" x14ac:dyDescent="0.25">
      <c r="A31" s="8">
        <v>2015</v>
      </c>
      <c r="B31" s="8">
        <v>18.46</v>
      </c>
      <c r="C31" s="8">
        <v>15.96</v>
      </c>
      <c r="D31" s="8">
        <v>10.115</v>
      </c>
      <c r="E31" s="8">
        <v>38.39</v>
      </c>
      <c r="F31" s="8">
        <v>34.130000000000003</v>
      </c>
      <c r="G31" s="8">
        <v>49.105000000000004</v>
      </c>
      <c r="H31" s="8">
        <v>30.93</v>
      </c>
      <c r="I31" s="8">
        <v>27.655000000000001</v>
      </c>
      <c r="J31" s="8">
        <v>29.325000000000003</v>
      </c>
      <c r="K31" s="8">
        <v>31.704999999999998</v>
      </c>
      <c r="L31" s="8">
        <v>20.48</v>
      </c>
      <c r="M31" s="8">
        <v>5.3955000000000002</v>
      </c>
      <c r="N31" s="9">
        <f t="shared" si="0"/>
        <v>25.970875000000007</v>
      </c>
    </row>
    <row r="32" spans="1:14" x14ac:dyDescent="0.25">
      <c r="A32" s="12"/>
      <c r="B32" s="9">
        <f>AVERAGE(B3:B31)</f>
        <v>2.4835389051724137</v>
      </c>
      <c r="C32" s="9">
        <f t="shared" ref="C32:M32" si="1">AVERAGE(C3:C31)</f>
        <v>7.4361465517241392</v>
      </c>
      <c r="D32" s="9">
        <f t="shared" si="1"/>
        <v>13.933418965517243</v>
      </c>
      <c r="E32" s="9">
        <f t="shared" si="1"/>
        <v>25.491199999999999</v>
      </c>
      <c r="F32" s="9">
        <f t="shared" si="1"/>
        <v>31.539663793103458</v>
      </c>
      <c r="G32" s="9">
        <f t="shared" si="1"/>
        <v>36.795405172413794</v>
      </c>
      <c r="H32" s="9">
        <f t="shared" si="1"/>
        <v>33.652584482758613</v>
      </c>
      <c r="I32" s="9">
        <f t="shared" si="1"/>
        <v>26.134860344827583</v>
      </c>
      <c r="J32" s="9">
        <f t="shared" si="1"/>
        <v>21.097448275862074</v>
      </c>
      <c r="K32" s="9">
        <f t="shared" si="1"/>
        <v>18.313863793103447</v>
      </c>
      <c r="L32" s="9">
        <f t="shared" si="1"/>
        <v>14.520502586206897</v>
      </c>
      <c r="M32" s="9">
        <f t="shared" si="1"/>
        <v>5.594542275862068</v>
      </c>
    </row>
    <row r="34" spans="2:14" x14ac:dyDescent="0.25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2:14" x14ac:dyDescent="0.25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</row>
  </sheetData>
  <mergeCells count="1">
    <mergeCell ref="B1:M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70" zoomScaleNormal="70" workbookViewId="0">
      <selection sqref="A1:O1048576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16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3.6444999999999999</v>
      </c>
      <c r="C2" s="8">
        <v>2.0670000000000002</v>
      </c>
      <c r="D2" s="8">
        <v>7.7510000000000003</v>
      </c>
      <c r="E2" s="8">
        <v>28.685000000000002</v>
      </c>
      <c r="F2" s="8">
        <v>39.19</v>
      </c>
      <c r="G2" s="8">
        <v>65.394999999999996</v>
      </c>
      <c r="H2" s="8">
        <v>51.47</v>
      </c>
      <c r="I2" s="8">
        <v>49.135000000000005</v>
      </c>
      <c r="J2" s="8">
        <v>49.575000000000003</v>
      </c>
      <c r="K2" s="8">
        <v>42.075000000000003</v>
      </c>
      <c r="L2" s="8">
        <v>25.03</v>
      </c>
      <c r="M2" s="8">
        <v>16.64</v>
      </c>
      <c r="N2" s="9">
        <f>AVERAGE(B2:M2)</f>
        <v>31.721458333333334</v>
      </c>
    </row>
    <row r="3" spans="1:14" x14ac:dyDescent="0.25">
      <c r="A3" s="8">
        <v>1988</v>
      </c>
      <c r="B3" s="8">
        <v>6.8684999999999992</v>
      </c>
      <c r="C3" s="8">
        <v>1.6785000000000001</v>
      </c>
      <c r="D3" s="8">
        <v>0.57394999999999996</v>
      </c>
      <c r="E3" s="8">
        <v>0.39290000000000003</v>
      </c>
      <c r="F3" s="8">
        <v>0.27639999999999998</v>
      </c>
      <c r="G3" s="8">
        <v>0.20124999999999998</v>
      </c>
      <c r="H3" s="8">
        <v>0.137825</v>
      </c>
      <c r="I3" s="8">
        <v>9.1804999999999998E-2</v>
      </c>
      <c r="J3" s="8">
        <v>2.2164999999999999</v>
      </c>
      <c r="K3" s="8">
        <v>0.52324999999999999</v>
      </c>
      <c r="L3" s="8">
        <v>7.3279999999999998E-2</v>
      </c>
      <c r="M3" s="8">
        <v>3.9446000000000002E-2</v>
      </c>
      <c r="N3" s="9">
        <f t="shared" ref="N3:N30" si="0">AVERAGE(B3:M3)</f>
        <v>1.0894671666666667</v>
      </c>
    </row>
    <row r="4" spans="1:14" x14ac:dyDescent="0.25">
      <c r="A4" s="8">
        <v>1989</v>
      </c>
      <c r="B4" s="8">
        <v>5.5010000000000003E-2</v>
      </c>
      <c r="C4" s="8">
        <v>9.3224999999999998</v>
      </c>
      <c r="D4" s="8">
        <v>25.844999999999999</v>
      </c>
      <c r="E4" s="8">
        <v>40.954999999999998</v>
      </c>
      <c r="F4" s="8">
        <v>54.894999999999996</v>
      </c>
      <c r="G4" s="8">
        <v>58.335000000000001</v>
      </c>
      <c r="H4" s="8">
        <v>59.585000000000001</v>
      </c>
      <c r="I4" s="8">
        <v>46.414999999999999</v>
      </c>
      <c r="J4" s="8">
        <v>34.11</v>
      </c>
      <c r="K4" s="8">
        <v>35.5</v>
      </c>
      <c r="L4" s="8">
        <v>24.035</v>
      </c>
      <c r="M4" s="8">
        <v>19.285</v>
      </c>
      <c r="N4" s="9">
        <f t="shared" si="0"/>
        <v>34.028125833333341</v>
      </c>
    </row>
    <row r="5" spans="1:14" x14ac:dyDescent="0.25">
      <c r="A5" s="8">
        <v>1990</v>
      </c>
      <c r="B5" s="8">
        <v>9.1039999999999992</v>
      </c>
      <c r="C5" s="8">
        <v>3.5465</v>
      </c>
      <c r="D5" s="8">
        <v>11.015000000000001</v>
      </c>
      <c r="E5" s="8">
        <v>30.37</v>
      </c>
      <c r="F5" s="8">
        <v>41.62</v>
      </c>
      <c r="G5" s="8">
        <v>54.484999999999999</v>
      </c>
      <c r="H5" s="8">
        <v>73.88</v>
      </c>
      <c r="I5" s="8">
        <v>58.08</v>
      </c>
      <c r="J5" s="8">
        <v>58.480000000000004</v>
      </c>
      <c r="K5" s="8">
        <v>41.275000000000006</v>
      </c>
      <c r="L5" s="8">
        <v>29.78</v>
      </c>
      <c r="M5" s="8">
        <v>22.19</v>
      </c>
      <c r="N5" s="9">
        <f t="shared" si="0"/>
        <v>36.152124999999998</v>
      </c>
    </row>
    <row r="6" spans="1:14" x14ac:dyDescent="0.25">
      <c r="A6" s="8">
        <v>1991</v>
      </c>
      <c r="B6" s="8">
        <v>10.62</v>
      </c>
      <c r="C6" s="8">
        <v>26.925000000000001</v>
      </c>
      <c r="D6" s="8">
        <v>28.15</v>
      </c>
      <c r="E6" s="8">
        <v>35.355000000000004</v>
      </c>
      <c r="F6" s="8">
        <v>57.144999999999996</v>
      </c>
      <c r="G6" s="8">
        <v>51.099999999999994</v>
      </c>
      <c r="H6" s="8">
        <v>63.599999999999994</v>
      </c>
      <c r="I6" s="8">
        <v>57.504999999999995</v>
      </c>
      <c r="J6" s="8">
        <v>48.394999999999996</v>
      </c>
      <c r="K6" s="8">
        <v>49.004999999999995</v>
      </c>
      <c r="L6" s="8">
        <v>27.765000000000001</v>
      </c>
      <c r="M6" s="8">
        <v>18.059999999999999</v>
      </c>
      <c r="N6" s="9">
        <f t="shared" si="0"/>
        <v>39.468749999999993</v>
      </c>
    </row>
    <row r="7" spans="1:14" x14ac:dyDescent="0.25">
      <c r="A7" s="8">
        <v>1992</v>
      </c>
      <c r="B7" s="8">
        <v>5.9305000000000003</v>
      </c>
      <c r="C7" s="8">
        <v>6.9515000000000002</v>
      </c>
      <c r="D7" s="8">
        <v>29.814999999999998</v>
      </c>
      <c r="E7" s="8">
        <v>58.5</v>
      </c>
      <c r="F7" s="8">
        <v>31.939999999999998</v>
      </c>
      <c r="G7" s="8">
        <v>40.159999999999997</v>
      </c>
      <c r="H7" s="8">
        <v>46.91</v>
      </c>
      <c r="I7" s="8">
        <v>43.835000000000001</v>
      </c>
      <c r="J7" s="8">
        <v>56.89</v>
      </c>
      <c r="K7" s="8">
        <v>41.635000000000005</v>
      </c>
      <c r="L7" s="8">
        <v>26.945</v>
      </c>
      <c r="M7" s="8">
        <v>18.89</v>
      </c>
      <c r="N7" s="9">
        <f t="shared" si="0"/>
        <v>34.033499999999997</v>
      </c>
    </row>
    <row r="8" spans="1:14" x14ac:dyDescent="0.25">
      <c r="A8" s="8">
        <v>1993</v>
      </c>
      <c r="B8" s="8">
        <v>5.601</v>
      </c>
      <c r="C8" s="8">
        <v>3.3955000000000002</v>
      </c>
      <c r="D8" s="8">
        <v>33.269999999999996</v>
      </c>
      <c r="E8" s="8">
        <v>30.895</v>
      </c>
      <c r="F8" s="8">
        <v>29.865000000000002</v>
      </c>
      <c r="G8" s="8">
        <v>25.005000000000003</v>
      </c>
      <c r="H8" s="8">
        <v>20.115000000000002</v>
      </c>
      <c r="I8" s="8">
        <v>23.945</v>
      </c>
      <c r="J8" s="8">
        <v>28.990000000000002</v>
      </c>
      <c r="K8" s="8">
        <v>22.375</v>
      </c>
      <c r="L8" s="8">
        <v>19.384999999999998</v>
      </c>
      <c r="M8" s="8">
        <v>16.765000000000001</v>
      </c>
      <c r="N8" s="9">
        <f t="shared" si="0"/>
        <v>21.633875</v>
      </c>
    </row>
    <row r="9" spans="1:14" x14ac:dyDescent="0.25">
      <c r="A9" s="8">
        <v>1994</v>
      </c>
      <c r="B9" s="8">
        <v>6.6724999999999994</v>
      </c>
      <c r="C9" s="8">
        <v>1.948</v>
      </c>
      <c r="D9" s="8">
        <v>1.6085</v>
      </c>
      <c r="E9" s="8">
        <v>5.2484999999999999</v>
      </c>
      <c r="F9" s="8">
        <v>27.75</v>
      </c>
      <c r="G9" s="8">
        <v>53.795000000000002</v>
      </c>
      <c r="H9" s="8">
        <v>50.629999999999995</v>
      </c>
      <c r="I9" s="8">
        <v>38.89</v>
      </c>
      <c r="J9" s="8">
        <v>21.66</v>
      </c>
      <c r="K9" s="8">
        <v>12.190000000000001</v>
      </c>
      <c r="L9" s="8">
        <v>5.4169999999999998</v>
      </c>
      <c r="M9" s="8">
        <v>1.2175</v>
      </c>
      <c r="N9" s="9">
        <f t="shared" si="0"/>
        <v>18.918916666666668</v>
      </c>
    </row>
    <row r="10" spans="1:14" x14ac:dyDescent="0.25">
      <c r="A10" s="8">
        <v>1995</v>
      </c>
      <c r="B10" s="8">
        <v>0.37805</v>
      </c>
      <c r="C10" s="8">
        <v>11.855</v>
      </c>
      <c r="D10" s="8">
        <v>6.2665000000000006</v>
      </c>
      <c r="E10" s="8">
        <v>10.58</v>
      </c>
      <c r="F10" s="8">
        <v>38.61</v>
      </c>
      <c r="G10" s="8">
        <v>68.509999999999991</v>
      </c>
      <c r="H10" s="8">
        <v>63.835000000000001</v>
      </c>
      <c r="I10" s="8">
        <v>63.7</v>
      </c>
      <c r="J10" s="8">
        <v>40.745000000000005</v>
      </c>
      <c r="K10" s="8">
        <v>33.325000000000003</v>
      </c>
      <c r="L10" s="8">
        <v>31.68</v>
      </c>
      <c r="M10" s="8">
        <v>30.549999999999997</v>
      </c>
      <c r="N10" s="9">
        <f t="shared" si="0"/>
        <v>33.336212500000002</v>
      </c>
    </row>
    <row r="11" spans="1:14" x14ac:dyDescent="0.25">
      <c r="A11" s="8">
        <v>1996</v>
      </c>
      <c r="B11" s="26">
        <v>13.824999999999999</v>
      </c>
      <c r="C11" s="26">
        <v>15.535</v>
      </c>
      <c r="D11" s="26">
        <v>8.1204999999999998</v>
      </c>
      <c r="E11" s="26">
        <v>27.65</v>
      </c>
      <c r="F11" s="26">
        <v>37.125</v>
      </c>
      <c r="G11" s="26">
        <v>66.125</v>
      </c>
      <c r="H11" s="26">
        <v>59.105000000000004</v>
      </c>
      <c r="I11" s="26">
        <v>61.879999999999995</v>
      </c>
      <c r="J11" s="26">
        <v>32.32</v>
      </c>
      <c r="K11" s="26">
        <v>19.795000000000002</v>
      </c>
      <c r="L11" s="26">
        <v>24.995000000000001</v>
      </c>
      <c r="M11" s="26">
        <v>11.41</v>
      </c>
      <c r="N11" s="9">
        <f t="shared" si="0"/>
        <v>31.490458333333336</v>
      </c>
    </row>
    <row r="12" spans="1:14" x14ac:dyDescent="0.25">
      <c r="A12" s="8">
        <v>1997</v>
      </c>
      <c r="B12" s="8">
        <v>2.9405000000000001</v>
      </c>
      <c r="C12" s="8">
        <v>26.524999999999999</v>
      </c>
      <c r="D12" s="8">
        <v>18.164999999999999</v>
      </c>
      <c r="E12" s="8">
        <v>35.619999999999997</v>
      </c>
      <c r="F12" s="8">
        <v>33.384999999999998</v>
      </c>
      <c r="G12" s="8">
        <v>65.325000000000003</v>
      </c>
      <c r="H12" s="8">
        <v>69.825000000000003</v>
      </c>
      <c r="I12" s="8">
        <v>61.94</v>
      </c>
      <c r="J12" s="8">
        <v>34.879999999999995</v>
      </c>
      <c r="K12" s="8">
        <v>21.61</v>
      </c>
      <c r="L12" s="8">
        <v>32.79</v>
      </c>
      <c r="M12" s="8">
        <v>14.05</v>
      </c>
      <c r="N12" s="9">
        <f t="shared" si="0"/>
        <v>34.754624999999997</v>
      </c>
    </row>
    <row r="13" spans="1:14" x14ac:dyDescent="0.25">
      <c r="A13" s="8">
        <v>1998</v>
      </c>
      <c r="B13" s="8">
        <v>5.4539999999999997</v>
      </c>
      <c r="C13" s="8">
        <v>8.5785</v>
      </c>
      <c r="D13" s="8">
        <v>13.455</v>
      </c>
      <c r="E13" s="8">
        <v>19.350000000000001</v>
      </c>
      <c r="F13" s="8">
        <v>30.145</v>
      </c>
      <c r="G13" s="8">
        <v>58.814999999999998</v>
      </c>
      <c r="H13" s="8">
        <v>60.86</v>
      </c>
      <c r="I13" s="8">
        <v>56.525000000000006</v>
      </c>
      <c r="J13" s="8">
        <v>38.314999999999998</v>
      </c>
      <c r="K13" s="8">
        <v>39.954999999999998</v>
      </c>
      <c r="L13" s="8">
        <v>40.215000000000003</v>
      </c>
      <c r="M13" s="8">
        <v>21.48</v>
      </c>
      <c r="N13" s="9">
        <f t="shared" si="0"/>
        <v>32.76229166666667</v>
      </c>
    </row>
    <row r="14" spans="1:14" x14ac:dyDescent="0.25">
      <c r="A14" s="8">
        <v>1999</v>
      </c>
      <c r="B14" s="8">
        <v>9.4984999999999999</v>
      </c>
      <c r="C14" s="8">
        <v>6.02</v>
      </c>
      <c r="D14" s="8">
        <v>6.8529999999999998</v>
      </c>
      <c r="E14" s="8">
        <v>68.95</v>
      </c>
      <c r="F14" s="8">
        <v>68.67</v>
      </c>
      <c r="G14" s="8">
        <v>65.754999999999995</v>
      </c>
      <c r="H14" s="8">
        <v>50.71</v>
      </c>
      <c r="I14" s="8">
        <v>55.645000000000003</v>
      </c>
      <c r="J14" s="8">
        <v>60.56</v>
      </c>
      <c r="K14" s="8">
        <v>57.519999999999996</v>
      </c>
      <c r="L14" s="8">
        <v>39.564999999999998</v>
      </c>
      <c r="M14" s="8">
        <v>25.1</v>
      </c>
      <c r="N14" s="9">
        <f t="shared" si="0"/>
        <v>42.903874999999999</v>
      </c>
    </row>
    <row r="15" spans="1:14" x14ac:dyDescent="0.25">
      <c r="A15" s="8">
        <v>2000</v>
      </c>
      <c r="B15" s="8">
        <v>11.684999999999999</v>
      </c>
      <c r="C15" s="8">
        <v>3.0339999999999998</v>
      </c>
      <c r="D15" s="8">
        <v>28.075000000000003</v>
      </c>
      <c r="E15" s="8">
        <v>28.36</v>
      </c>
      <c r="F15" s="8">
        <v>45.994999999999997</v>
      </c>
      <c r="G15" s="8">
        <v>55.56</v>
      </c>
      <c r="H15" s="8">
        <v>69.905000000000001</v>
      </c>
      <c r="I15" s="8">
        <v>46.835000000000001</v>
      </c>
      <c r="J15" s="8">
        <v>36.004999999999995</v>
      </c>
      <c r="K15" s="8">
        <v>31.164999999999999</v>
      </c>
      <c r="L15" s="8">
        <v>31.515000000000001</v>
      </c>
      <c r="M15" s="8">
        <v>30.594999999999999</v>
      </c>
      <c r="N15" s="9">
        <f t="shared" si="0"/>
        <v>34.894083333333334</v>
      </c>
    </row>
    <row r="16" spans="1:14" x14ac:dyDescent="0.25">
      <c r="A16" s="8">
        <v>2001</v>
      </c>
      <c r="B16" s="8">
        <v>13.545</v>
      </c>
      <c r="C16" s="8">
        <v>3.4954999999999998</v>
      </c>
      <c r="D16" s="8">
        <v>2.83</v>
      </c>
      <c r="E16" s="8">
        <v>9.8644999999999996</v>
      </c>
      <c r="F16" s="8">
        <v>26.85</v>
      </c>
      <c r="G16" s="8">
        <v>49.805</v>
      </c>
      <c r="H16" s="8">
        <v>50.709999999999994</v>
      </c>
      <c r="I16" s="8">
        <v>60.465000000000003</v>
      </c>
      <c r="J16" s="8">
        <v>48.605000000000004</v>
      </c>
      <c r="K16" s="8">
        <v>54.33</v>
      </c>
      <c r="L16" s="8">
        <v>47.825000000000003</v>
      </c>
      <c r="M16" s="8">
        <v>25.23</v>
      </c>
      <c r="N16" s="9">
        <f t="shared" si="0"/>
        <v>32.796250000000001</v>
      </c>
    </row>
    <row r="17" spans="1:14" x14ac:dyDescent="0.25">
      <c r="A17" s="8">
        <v>2002</v>
      </c>
      <c r="B17" s="8">
        <v>4.6084999999999994</v>
      </c>
      <c r="C17" s="8">
        <v>1.895</v>
      </c>
      <c r="D17" s="8">
        <v>5.9184999999999999</v>
      </c>
      <c r="E17" s="8">
        <v>17.745000000000001</v>
      </c>
      <c r="F17" s="8">
        <v>38.08</v>
      </c>
      <c r="G17" s="8">
        <v>51.5</v>
      </c>
      <c r="H17" s="8">
        <v>46.78</v>
      </c>
      <c r="I17" s="8">
        <v>54.28</v>
      </c>
      <c r="J17" s="8">
        <v>49.954999999999998</v>
      </c>
      <c r="K17" s="8">
        <v>56.484999999999999</v>
      </c>
      <c r="L17" s="8">
        <v>35.715000000000003</v>
      </c>
      <c r="M17" s="8">
        <v>15</v>
      </c>
      <c r="N17" s="9">
        <f t="shared" si="0"/>
        <v>31.496833333333331</v>
      </c>
    </row>
    <row r="18" spans="1:14" x14ac:dyDescent="0.25">
      <c r="A18" s="8">
        <v>2003</v>
      </c>
      <c r="B18" s="8">
        <v>5.1284999999999998</v>
      </c>
      <c r="C18" s="8">
        <v>20.240000000000002</v>
      </c>
      <c r="D18" s="8">
        <v>34.72</v>
      </c>
      <c r="E18" s="8">
        <v>68.105000000000004</v>
      </c>
      <c r="F18" s="8">
        <v>90.284999999999997</v>
      </c>
      <c r="G18" s="8">
        <v>73.2</v>
      </c>
      <c r="H18" s="8">
        <v>55.19</v>
      </c>
      <c r="I18" s="8">
        <v>62.914999999999999</v>
      </c>
      <c r="J18" s="8">
        <v>52.784999999999997</v>
      </c>
      <c r="K18" s="8">
        <v>30.314999999999998</v>
      </c>
      <c r="L18" s="8">
        <v>51.66</v>
      </c>
      <c r="M18" s="8">
        <v>25.484999999999999</v>
      </c>
      <c r="N18" s="9">
        <f t="shared" si="0"/>
        <v>47.502375000000001</v>
      </c>
    </row>
    <row r="19" spans="1:14" x14ac:dyDescent="0.25">
      <c r="A19" s="8">
        <v>2004</v>
      </c>
      <c r="B19" s="8">
        <v>5.5949999999999998</v>
      </c>
      <c r="C19" s="8">
        <v>22.1</v>
      </c>
      <c r="D19" s="8">
        <v>16.88</v>
      </c>
      <c r="E19" s="8">
        <v>42.19</v>
      </c>
      <c r="F19" s="8">
        <v>53.274999999999999</v>
      </c>
      <c r="G19" s="8">
        <v>49.35</v>
      </c>
      <c r="H19" s="8">
        <v>67.38</v>
      </c>
      <c r="I19" s="8">
        <v>64.680000000000007</v>
      </c>
      <c r="J19" s="8">
        <v>39.034999999999997</v>
      </c>
      <c r="K19" s="8">
        <v>28.67</v>
      </c>
      <c r="L19" s="8">
        <v>35.590000000000003</v>
      </c>
      <c r="M19" s="8">
        <v>15.765000000000001</v>
      </c>
      <c r="N19" s="9">
        <f t="shared" si="0"/>
        <v>36.709166666666668</v>
      </c>
    </row>
    <row r="20" spans="1:14" x14ac:dyDescent="0.25">
      <c r="A20" s="8">
        <v>2005</v>
      </c>
      <c r="B20" s="8">
        <v>3.5925000000000002</v>
      </c>
      <c r="C20" s="8">
        <v>22.33</v>
      </c>
      <c r="D20" s="8">
        <v>18.45</v>
      </c>
      <c r="E20" s="8">
        <v>54.97</v>
      </c>
      <c r="F20" s="8">
        <v>69.164999999999992</v>
      </c>
      <c r="G20" s="8">
        <v>48.765000000000001</v>
      </c>
      <c r="H20" s="8">
        <v>53.664999999999999</v>
      </c>
      <c r="I20" s="8">
        <v>37.19</v>
      </c>
      <c r="J20" s="8">
        <v>26.265000000000001</v>
      </c>
      <c r="K20" s="8">
        <v>19.96</v>
      </c>
      <c r="L20" s="8">
        <v>18.465</v>
      </c>
      <c r="M20" s="8">
        <v>5.1319999999999997</v>
      </c>
      <c r="N20" s="9">
        <f t="shared" si="0"/>
        <v>31.495791666666662</v>
      </c>
    </row>
    <row r="21" spans="1:14" x14ac:dyDescent="0.25">
      <c r="A21" s="8">
        <v>2006</v>
      </c>
      <c r="B21" s="8">
        <v>16.48</v>
      </c>
      <c r="C21" s="8">
        <v>1.9155</v>
      </c>
      <c r="D21" s="8">
        <v>27.225000000000001</v>
      </c>
      <c r="E21" s="8">
        <v>54.04</v>
      </c>
      <c r="F21" s="8">
        <v>26.35</v>
      </c>
      <c r="G21" s="8">
        <v>50.335000000000001</v>
      </c>
      <c r="H21" s="8">
        <v>38.35</v>
      </c>
      <c r="I21" s="8">
        <v>51.855000000000004</v>
      </c>
      <c r="J21" s="8">
        <v>25.655000000000001</v>
      </c>
      <c r="K21" s="8">
        <v>28.46</v>
      </c>
      <c r="L21" s="8">
        <v>34.5</v>
      </c>
      <c r="M21" s="8">
        <v>30.164999999999999</v>
      </c>
      <c r="N21" s="9">
        <f t="shared" si="0"/>
        <v>32.110875</v>
      </c>
    </row>
    <row r="22" spans="1:14" x14ac:dyDescent="0.25">
      <c r="A22" s="8">
        <v>2007</v>
      </c>
      <c r="B22" s="8">
        <v>5.4325000000000001</v>
      </c>
      <c r="C22" s="8">
        <v>12.684999999999999</v>
      </c>
      <c r="D22" s="8">
        <v>38.834999999999994</v>
      </c>
      <c r="E22" s="8">
        <v>27.204999999999998</v>
      </c>
      <c r="F22" s="8">
        <v>47.634999999999998</v>
      </c>
      <c r="G22" s="8">
        <v>95.455000000000013</v>
      </c>
      <c r="H22" s="8">
        <v>63.875</v>
      </c>
      <c r="I22" s="8">
        <v>54.614999999999995</v>
      </c>
      <c r="J22" s="8">
        <v>49.385000000000005</v>
      </c>
      <c r="K22" s="8">
        <v>35.629999999999995</v>
      </c>
      <c r="L22" s="8">
        <v>21.725000000000001</v>
      </c>
      <c r="M22" s="8">
        <v>9.1705000000000005</v>
      </c>
      <c r="N22" s="9">
        <f t="shared" si="0"/>
        <v>38.470666666666666</v>
      </c>
    </row>
    <row r="23" spans="1:14" x14ac:dyDescent="0.25">
      <c r="A23" s="8">
        <v>2008</v>
      </c>
      <c r="B23" s="8">
        <v>2.0785</v>
      </c>
      <c r="C23" s="8">
        <v>18.994999999999997</v>
      </c>
      <c r="D23" s="8">
        <v>5.3109999999999999</v>
      </c>
      <c r="E23" s="8">
        <v>16.155000000000001</v>
      </c>
      <c r="F23" s="8">
        <v>69.044999999999987</v>
      </c>
      <c r="G23" s="8">
        <v>62.575000000000003</v>
      </c>
      <c r="H23" s="8">
        <v>77.234999999999999</v>
      </c>
      <c r="I23" s="8">
        <v>136.85000000000002</v>
      </c>
      <c r="J23" s="8">
        <v>27.884999999999998</v>
      </c>
      <c r="K23" s="8">
        <v>64.289999999999992</v>
      </c>
      <c r="L23" s="8">
        <v>48.954999999999998</v>
      </c>
      <c r="M23" s="8">
        <v>20.65</v>
      </c>
      <c r="N23" s="9">
        <f t="shared" si="0"/>
        <v>45.835374999999999</v>
      </c>
    </row>
    <row r="24" spans="1:14" x14ac:dyDescent="0.25">
      <c r="A24" s="8">
        <v>2009</v>
      </c>
      <c r="B24" s="8">
        <v>9.5570000000000004</v>
      </c>
      <c r="C24" s="8">
        <v>4.3469999999999995</v>
      </c>
      <c r="D24" s="8">
        <v>36.555</v>
      </c>
      <c r="E24" s="8">
        <v>43.164999999999999</v>
      </c>
      <c r="F24" s="8">
        <v>34.145000000000003</v>
      </c>
      <c r="G24" s="8">
        <v>58.335000000000001</v>
      </c>
      <c r="H24" s="8">
        <v>50.965000000000003</v>
      </c>
      <c r="I24" s="8">
        <v>69.400000000000006</v>
      </c>
      <c r="J24" s="8">
        <v>83.58</v>
      </c>
      <c r="K24" s="8">
        <v>32.704999999999998</v>
      </c>
      <c r="L24" s="8">
        <v>17.344999999999999</v>
      </c>
      <c r="M24" s="8">
        <v>8.1434999999999995</v>
      </c>
      <c r="N24" s="9">
        <f t="shared" si="0"/>
        <v>37.353541666666672</v>
      </c>
    </row>
    <row r="25" spans="1:14" x14ac:dyDescent="0.25">
      <c r="A25" s="8">
        <v>2010</v>
      </c>
      <c r="B25" s="8">
        <v>5.2424999999999997</v>
      </c>
      <c r="C25" s="8">
        <v>12.615</v>
      </c>
      <c r="D25" s="8">
        <v>40.08</v>
      </c>
      <c r="E25" s="8">
        <v>56.7</v>
      </c>
      <c r="F25" s="8">
        <v>18.454999999999998</v>
      </c>
      <c r="G25" s="8">
        <v>52.46</v>
      </c>
      <c r="H25" s="8">
        <v>38.375</v>
      </c>
      <c r="I25" s="8">
        <v>19.689999999999998</v>
      </c>
      <c r="J25" s="8">
        <v>23.134999999999998</v>
      </c>
      <c r="K25" s="8">
        <v>44.254999999999995</v>
      </c>
      <c r="L25" s="8">
        <v>34.869999999999997</v>
      </c>
      <c r="M25" s="8">
        <v>13.780000000000001</v>
      </c>
      <c r="N25" s="9">
        <f t="shared" si="0"/>
        <v>29.971458333333334</v>
      </c>
    </row>
    <row r="26" spans="1:14" x14ac:dyDescent="0.25">
      <c r="A26" s="8">
        <v>2011</v>
      </c>
      <c r="B26" s="8">
        <v>7.5964999999999998</v>
      </c>
      <c r="C26" s="8">
        <v>5.7850000000000001</v>
      </c>
      <c r="D26" s="8">
        <v>5.5314999999999994</v>
      </c>
      <c r="E26" s="8">
        <v>41.954999999999998</v>
      </c>
      <c r="F26" s="8">
        <v>127.6</v>
      </c>
      <c r="G26" s="8">
        <v>113.55</v>
      </c>
      <c r="H26" s="8">
        <v>93.85499999999999</v>
      </c>
      <c r="I26" s="8">
        <v>55.21</v>
      </c>
      <c r="J26" s="8">
        <v>31.53</v>
      </c>
      <c r="K26" s="8">
        <v>17.335000000000001</v>
      </c>
      <c r="L26" s="8">
        <v>40.625</v>
      </c>
      <c r="M26" s="8">
        <v>25.664999999999999</v>
      </c>
      <c r="N26" s="9">
        <f t="shared" si="0"/>
        <v>47.186499999999988</v>
      </c>
    </row>
    <row r="27" spans="1:14" x14ac:dyDescent="0.25">
      <c r="A27" s="8">
        <v>2012</v>
      </c>
      <c r="B27" s="8">
        <v>4.0510000000000002</v>
      </c>
      <c r="C27" s="8">
        <v>14.620000000000001</v>
      </c>
      <c r="D27" s="8">
        <v>58.725000000000001</v>
      </c>
      <c r="E27" s="8">
        <v>53</v>
      </c>
      <c r="F27" s="8">
        <v>24.024999999999999</v>
      </c>
      <c r="G27" s="8">
        <v>51.784999999999997</v>
      </c>
      <c r="H27" s="8">
        <v>64.275000000000006</v>
      </c>
      <c r="I27" s="8">
        <v>61.594999999999999</v>
      </c>
      <c r="J27" s="8">
        <v>20.575000000000003</v>
      </c>
      <c r="K27" s="8">
        <v>26.574999999999999</v>
      </c>
      <c r="L27" s="8">
        <v>22.04</v>
      </c>
      <c r="M27" s="8">
        <v>20.255000000000003</v>
      </c>
      <c r="N27" s="9">
        <f t="shared" si="0"/>
        <v>35.126750000000001</v>
      </c>
    </row>
    <row r="28" spans="1:14" x14ac:dyDescent="0.25">
      <c r="A28" s="8">
        <v>2013</v>
      </c>
      <c r="B28" s="8">
        <v>3.5514999999999999</v>
      </c>
      <c r="C28" s="8">
        <v>16.329999999999998</v>
      </c>
      <c r="D28" s="8">
        <v>44.06</v>
      </c>
      <c r="E28" s="8">
        <v>33.619999999999997</v>
      </c>
      <c r="F28" s="8">
        <v>60.465000000000003</v>
      </c>
      <c r="G28" s="8">
        <v>41.284999999999997</v>
      </c>
      <c r="H28" s="8">
        <v>52.704999999999998</v>
      </c>
      <c r="I28" s="8">
        <v>78.63</v>
      </c>
      <c r="J28" s="8">
        <v>52.685000000000002</v>
      </c>
      <c r="K28" s="8">
        <v>39.72</v>
      </c>
      <c r="L28" s="8">
        <v>39.33</v>
      </c>
      <c r="M28" s="8">
        <v>16.825000000000003</v>
      </c>
      <c r="N28" s="9">
        <f t="shared" si="0"/>
        <v>39.933875</v>
      </c>
    </row>
    <row r="29" spans="1:14" x14ac:dyDescent="0.25">
      <c r="A29" s="8">
        <v>2014</v>
      </c>
      <c r="B29" s="8">
        <v>4.3960000000000008</v>
      </c>
      <c r="C29" s="8">
        <v>5.3285</v>
      </c>
      <c r="D29" s="8">
        <v>26.814999999999998</v>
      </c>
      <c r="E29" s="8">
        <v>56.769999999999996</v>
      </c>
      <c r="F29" s="8">
        <v>42.17</v>
      </c>
      <c r="G29" s="8">
        <v>87.55</v>
      </c>
      <c r="H29" s="8">
        <v>65.199999999999989</v>
      </c>
      <c r="I29" s="8">
        <v>61.965000000000003</v>
      </c>
      <c r="J29" s="8">
        <v>36.224999999999994</v>
      </c>
      <c r="K29" s="8">
        <v>42.605000000000004</v>
      </c>
      <c r="L29" s="8">
        <v>25.28</v>
      </c>
      <c r="M29" s="8">
        <v>12.34</v>
      </c>
      <c r="N29" s="9">
        <f t="shared" si="0"/>
        <v>38.887041666666661</v>
      </c>
    </row>
    <row r="30" spans="1:14" x14ac:dyDescent="0.25">
      <c r="A30" s="8">
        <v>2015</v>
      </c>
      <c r="B30" s="8">
        <v>31.475000000000001</v>
      </c>
      <c r="C30" s="8">
        <v>28.305</v>
      </c>
      <c r="D30" s="8">
        <v>16.350000000000001</v>
      </c>
      <c r="E30" s="8">
        <v>62.334999999999994</v>
      </c>
      <c r="F30" s="8">
        <v>52.43</v>
      </c>
      <c r="G30" s="8">
        <v>80.460000000000008</v>
      </c>
      <c r="H30" s="8">
        <v>54.375</v>
      </c>
      <c r="I30" s="8">
        <v>51.864999999999995</v>
      </c>
      <c r="J30" s="8">
        <v>50.19</v>
      </c>
      <c r="K30" s="8">
        <v>54.575000000000003</v>
      </c>
      <c r="L30" s="8">
        <v>38.765000000000001</v>
      </c>
      <c r="M30" s="8">
        <v>14.1</v>
      </c>
      <c r="N30" s="9">
        <f t="shared" si="0"/>
        <v>44.602083333333333</v>
      </c>
    </row>
    <row r="31" spans="1:14" x14ac:dyDescent="0.25">
      <c r="B31" s="9">
        <f>AVERAGE(B2:B30)</f>
        <v>7.4002434482758606</v>
      </c>
      <c r="C31" s="9">
        <f t="shared" ref="C31:M31" si="1">AVERAGE(C2:C30)</f>
        <v>10.978224137931038</v>
      </c>
      <c r="D31" s="9">
        <f t="shared" si="1"/>
        <v>20.594808620689651</v>
      </c>
      <c r="E31" s="9">
        <f t="shared" si="1"/>
        <v>36.507962068965519</v>
      </c>
      <c r="F31" s="9">
        <f t="shared" si="1"/>
        <v>45.399531034482763</v>
      </c>
      <c r="G31" s="9">
        <f t="shared" si="1"/>
        <v>58.447456896551728</v>
      </c>
      <c r="H31" s="9">
        <f t="shared" si="1"/>
        <v>55.638028448275854</v>
      </c>
      <c r="I31" s="9">
        <f t="shared" si="1"/>
        <v>54.676786379310357</v>
      </c>
      <c r="J31" s="9">
        <f t="shared" si="1"/>
        <v>40.021775862068964</v>
      </c>
      <c r="K31" s="9">
        <f t="shared" si="1"/>
        <v>35.305456896551732</v>
      </c>
      <c r="L31" s="9">
        <f t="shared" si="1"/>
        <v>30.064837241379312</v>
      </c>
      <c r="M31" s="9">
        <f t="shared" si="1"/>
        <v>17.378549862068965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Q17" sqref="Q17"/>
    </sheetView>
  </sheetViews>
  <sheetFormatPr baseColWidth="10" defaultRowHeight="15" x14ac:dyDescent="0.25"/>
  <cols>
    <col min="1" max="14" width="11.42578125" style="9"/>
  </cols>
  <sheetData>
    <row r="1" spans="1:14" x14ac:dyDescent="0.25">
      <c r="A1" s="14" t="s">
        <v>0</v>
      </c>
      <c r="B1" s="15" t="s">
        <v>17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1.2004999999999999</v>
      </c>
      <c r="C2" s="8">
        <v>0.93984999999999996</v>
      </c>
      <c r="D2" s="8">
        <v>1.3975</v>
      </c>
      <c r="E2" s="8">
        <v>5.5640000000000001</v>
      </c>
      <c r="F2" s="8">
        <v>9.9215</v>
      </c>
      <c r="G2" s="8">
        <v>16.545000000000002</v>
      </c>
      <c r="H2" s="8">
        <v>14.54</v>
      </c>
      <c r="I2" s="8">
        <v>13.75</v>
      </c>
      <c r="J2" s="8">
        <v>13.475</v>
      </c>
      <c r="K2" s="8">
        <v>9.432500000000001</v>
      </c>
      <c r="L2" s="8">
        <v>6.8624999999999998</v>
      </c>
      <c r="M2" s="8">
        <v>5.181</v>
      </c>
      <c r="N2" s="9">
        <f>AVERAGE(B2:M2)</f>
        <v>8.2341125000000002</v>
      </c>
    </row>
    <row r="3" spans="1:14" x14ac:dyDescent="0.25">
      <c r="A3" s="8">
        <v>1988</v>
      </c>
      <c r="B3" s="8">
        <v>2.9889999999999999</v>
      </c>
      <c r="C3" s="8">
        <v>0.88339999999999996</v>
      </c>
      <c r="D3" s="8">
        <v>0.36054999999999998</v>
      </c>
      <c r="E3" s="8">
        <v>0.14549999999999999</v>
      </c>
      <c r="F3" s="8">
        <v>8.7265000000000009E-2</v>
      </c>
      <c r="G3" s="8">
        <v>6.6860000000000003E-2</v>
      </c>
      <c r="H3" s="8">
        <v>4.4835E-2</v>
      </c>
      <c r="I3" s="8">
        <v>2.6579999999999999E-2</v>
      </c>
      <c r="J3" s="8">
        <v>0.6170500000000001</v>
      </c>
      <c r="K3" s="8">
        <v>3.1050000000000001E-2</v>
      </c>
      <c r="L3" s="8">
        <v>1.5472E-2</v>
      </c>
      <c r="M3" s="8">
        <v>9.6224999999999991E-3</v>
      </c>
      <c r="N3" s="9">
        <f t="shared" ref="N3:N30" si="0">AVERAGE(B3:M3)</f>
        <v>0.43976537499999996</v>
      </c>
    </row>
    <row r="4" spans="1:14" x14ac:dyDescent="0.25">
      <c r="A4" s="8">
        <v>1989</v>
      </c>
      <c r="B4" s="8">
        <v>6.96E-3</v>
      </c>
      <c r="C4" s="8">
        <v>3.9914999999999998</v>
      </c>
      <c r="D4" s="8">
        <v>3.7930000000000001</v>
      </c>
      <c r="E4" s="8">
        <v>8.1965000000000003</v>
      </c>
      <c r="F4" s="8">
        <v>13.559999999999999</v>
      </c>
      <c r="G4" s="8">
        <v>14.844999999999999</v>
      </c>
      <c r="H4" s="8">
        <v>16.395</v>
      </c>
      <c r="I4" s="8">
        <v>12.280000000000001</v>
      </c>
      <c r="J4" s="8">
        <v>9.4205000000000005</v>
      </c>
      <c r="K4" s="8">
        <v>7.71</v>
      </c>
      <c r="L4" s="8">
        <v>7.3795000000000002</v>
      </c>
      <c r="M4" s="8">
        <v>5.7110000000000003</v>
      </c>
      <c r="N4" s="9">
        <f t="shared" si="0"/>
        <v>8.6074133333333318</v>
      </c>
    </row>
    <row r="5" spans="1:14" x14ac:dyDescent="0.25">
      <c r="A5" s="8">
        <v>1990</v>
      </c>
      <c r="B5" s="8">
        <v>3.637</v>
      </c>
      <c r="C5" s="8">
        <v>2.0609999999999999</v>
      </c>
      <c r="D5" s="8">
        <v>2.2850000000000001</v>
      </c>
      <c r="E5" s="8">
        <v>5.7840000000000007</v>
      </c>
      <c r="F5" s="8">
        <v>10.715</v>
      </c>
      <c r="G5" s="8">
        <v>13.684999999999999</v>
      </c>
      <c r="H5" s="8">
        <v>19.914999999999999</v>
      </c>
      <c r="I5" s="8">
        <v>15.445</v>
      </c>
      <c r="J5" s="8">
        <v>15.885</v>
      </c>
      <c r="K5" s="8">
        <v>9.5619999999999994</v>
      </c>
      <c r="L5" s="8">
        <v>8.8049999999999997</v>
      </c>
      <c r="M5" s="8">
        <v>5.5705</v>
      </c>
      <c r="N5" s="9">
        <f t="shared" si="0"/>
        <v>9.4457916666666666</v>
      </c>
    </row>
    <row r="6" spans="1:14" x14ac:dyDescent="0.25">
      <c r="A6" s="8">
        <v>1991</v>
      </c>
      <c r="B6" s="8">
        <v>1.7115</v>
      </c>
      <c r="C6" s="8">
        <v>8.6804999999999986</v>
      </c>
      <c r="D6" s="8">
        <v>4.2125000000000004</v>
      </c>
      <c r="E6" s="8">
        <v>6.4670000000000005</v>
      </c>
      <c r="F6" s="8">
        <v>12.8</v>
      </c>
      <c r="G6" s="8">
        <v>13.995000000000001</v>
      </c>
      <c r="H6" s="8">
        <v>17.115000000000002</v>
      </c>
      <c r="I6" s="8">
        <v>15.23</v>
      </c>
      <c r="J6" s="8">
        <v>12.824999999999999</v>
      </c>
      <c r="K6" s="8">
        <v>10.664999999999999</v>
      </c>
      <c r="L6" s="8">
        <v>7.9295</v>
      </c>
      <c r="M6" s="8">
        <v>5.2789999999999999</v>
      </c>
      <c r="N6" s="9">
        <f t="shared" si="0"/>
        <v>9.7425000000000015</v>
      </c>
    </row>
    <row r="7" spans="1:14" x14ac:dyDescent="0.25">
      <c r="A7" s="8">
        <v>1992</v>
      </c>
      <c r="B7" s="8">
        <v>1.7690000000000001</v>
      </c>
      <c r="C7" s="8">
        <v>1.2675000000000001</v>
      </c>
      <c r="D7" s="8">
        <v>4.13</v>
      </c>
      <c r="E7" s="8">
        <v>12.684999999999999</v>
      </c>
      <c r="F7" s="8">
        <v>9.2185000000000006</v>
      </c>
      <c r="G7" s="8">
        <v>10.36</v>
      </c>
      <c r="H7" s="8">
        <v>13.535</v>
      </c>
      <c r="I7" s="8">
        <v>11.965</v>
      </c>
      <c r="J7" s="8">
        <v>15.655000000000001</v>
      </c>
      <c r="K7" s="8">
        <v>9.5109999999999992</v>
      </c>
      <c r="L7" s="8">
        <v>7.6524999999999999</v>
      </c>
      <c r="M7" s="8">
        <v>4.9615</v>
      </c>
      <c r="N7" s="9">
        <f t="shared" si="0"/>
        <v>8.5591666666666679</v>
      </c>
    </row>
    <row r="8" spans="1:14" x14ac:dyDescent="0.25">
      <c r="A8" s="8">
        <v>1993</v>
      </c>
      <c r="B8" s="8">
        <v>1.5979999999999999</v>
      </c>
      <c r="C8" s="8">
        <v>1.369</v>
      </c>
      <c r="D8" s="8">
        <v>5.0924999999999994</v>
      </c>
      <c r="E8" s="8">
        <v>7.6924999999999999</v>
      </c>
      <c r="F8" s="8">
        <v>8.3945000000000007</v>
      </c>
      <c r="G8" s="8">
        <v>7.1280000000000001</v>
      </c>
      <c r="H8" s="8">
        <v>6.1180000000000003</v>
      </c>
      <c r="I8" s="8">
        <v>6.4960000000000004</v>
      </c>
      <c r="J8" s="8">
        <v>7.9444999999999997</v>
      </c>
      <c r="K8" s="8">
        <v>5.1269999999999998</v>
      </c>
      <c r="L8" s="8">
        <v>5.9169999999999998</v>
      </c>
      <c r="M8" s="8">
        <v>4.1180000000000003</v>
      </c>
      <c r="N8" s="9">
        <f t="shared" si="0"/>
        <v>5.5829166666666667</v>
      </c>
    </row>
    <row r="9" spans="1:14" x14ac:dyDescent="0.25">
      <c r="A9" s="8">
        <v>1994</v>
      </c>
      <c r="B9" s="8">
        <v>1.599</v>
      </c>
      <c r="C9" s="8">
        <v>0.47389999999999999</v>
      </c>
      <c r="D9" s="8">
        <v>0.23785000000000001</v>
      </c>
      <c r="E9" s="8">
        <v>0.29494999999999999</v>
      </c>
      <c r="F9" s="8">
        <v>6.5745000000000005</v>
      </c>
      <c r="G9" s="8">
        <v>12.824999999999999</v>
      </c>
      <c r="H9" s="8">
        <v>14.164999999999999</v>
      </c>
      <c r="I9" s="8">
        <v>10.594999999999999</v>
      </c>
      <c r="J9" s="8">
        <v>5.7104999999999997</v>
      </c>
      <c r="K9" s="8">
        <v>2.7394999999999996</v>
      </c>
      <c r="L9" s="8">
        <v>1.1005</v>
      </c>
      <c r="M9" s="8">
        <v>0.24759999999999999</v>
      </c>
      <c r="N9" s="9">
        <f t="shared" si="0"/>
        <v>4.7136083333333323</v>
      </c>
    </row>
    <row r="10" spans="1:14" x14ac:dyDescent="0.25">
      <c r="A10" s="8">
        <v>1995</v>
      </c>
      <c r="B10" s="8">
        <v>9.1264999999999999E-2</v>
      </c>
      <c r="C10" s="8">
        <v>2.2454999999999998</v>
      </c>
      <c r="D10" s="8">
        <v>1.3094999999999999</v>
      </c>
      <c r="E10" s="8">
        <v>2.2599999999999998</v>
      </c>
      <c r="F10" s="8">
        <v>10.82</v>
      </c>
      <c r="G10" s="8">
        <v>16.59</v>
      </c>
      <c r="H10" s="8">
        <v>14.795</v>
      </c>
      <c r="I10" s="8">
        <v>13.18</v>
      </c>
      <c r="J10" s="8">
        <v>12.225</v>
      </c>
      <c r="K10" s="8">
        <v>8.7609999999999992</v>
      </c>
      <c r="L10" s="8">
        <v>6.6429999999999998</v>
      </c>
      <c r="M10" s="8">
        <v>6.7705000000000002</v>
      </c>
      <c r="N10" s="9">
        <f t="shared" si="0"/>
        <v>7.9742304166666669</v>
      </c>
    </row>
    <row r="11" spans="1:14" x14ac:dyDescent="0.25">
      <c r="A11" s="8">
        <v>1996</v>
      </c>
      <c r="B11" s="8">
        <v>4.1724999999999994</v>
      </c>
      <c r="C11" s="8">
        <v>4.6280000000000001</v>
      </c>
      <c r="D11" s="8">
        <v>1.8220000000000001</v>
      </c>
      <c r="E11" s="8">
        <v>5.5209999999999999</v>
      </c>
      <c r="F11" s="8">
        <v>10.82</v>
      </c>
      <c r="G11" s="8">
        <v>15.379999999999999</v>
      </c>
      <c r="H11" s="8">
        <v>14.164999999999999</v>
      </c>
      <c r="I11" s="8">
        <v>12.77</v>
      </c>
      <c r="J11" s="8">
        <v>9.2970000000000006</v>
      </c>
      <c r="K11" s="8">
        <v>5.7110000000000003</v>
      </c>
      <c r="L11" s="8">
        <v>4.952</v>
      </c>
      <c r="M11" s="8">
        <v>3.5545</v>
      </c>
      <c r="N11" s="9">
        <f t="shared" si="0"/>
        <v>7.7327499999999993</v>
      </c>
    </row>
    <row r="12" spans="1:14" x14ac:dyDescent="0.25">
      <c r="A12" s="8">
        <v>1997</v>
      </c>
      <c r="B12" s="8">
        <v>0.80879999999999996</v>
      </c>
      <c r="C12" s="8">
        <v>5.0785</v>
      </c>
      <c r="D12" s="8">
        <v>3.1595</v>
      </c>
      <c r="E12" s="8">
        <v>8.2010000000000005</v>
      </c>
      <c r="F12" s="8">
        <v>9.8679999999999986</v>
      </c>
      <c r="G12" s="8">
        <v>15.335000000000001</v>
      </c>
      <c r="H12" s="8">
        <v>17.414999999999999</v>
      </c>
      <c r="I12" s="8">
        <v>13.67</v>
      </c>
      <c r="J12" s="8">
        <v>9.6050000000000004</v>
      </c>
      <c r="K12" s="8">
        <v>5.8450000000000006</v>
      </c>
      <c r="L12" s="8">
        <v>6.1455000000000002</v>
      </c>
      <c r="M12" s="8">
        <v>4.2484999999999999</v>
      </c>
      <c r="N12" s="9">
        <f t="shared" si="0"/>
        <v>8.2816499999999991</v>
      </c>
    </row>
    <row r="13" spans="1:14" x14ac:dyDescent="0.25">
      <c r="A13" s="8">
        <v>1998</v>
      </c>
      <c r="B13" s="8">
        <v>1.5830000000000002</v>
      </c>
      <c r="C13" s="8">
        <v>1.4375</v>
      </c>
      <c r="D13" s="8">
        <v>1.964</v>
      </c>
      <c r="E13" s="8">
        <v>4.3010000000000002</v>
      </c>
      <c r="F13" s="8">
        <v>9.036999999999999</v>
      </c>
      <c r="G13" s="8">
        <v>13.324999999999999</v>
      </c>
      <c r="H13" s="8">
        <v>14.484999999999999</v>
      </c>
      <c r="I13" s="8">
        <v>12.045</v>
      </c>
      <c r="J13" s="8">
        <v>11.324999999999999</v>
      </c>
      <c r="K13" s="8">
        <v>10.51</v>
      </c>
      <c r="L13" s="8">
        <v>8.1960000000000015</v>
      </c>
      <c r="M13" s="8">
        <v>5.5165000000000006</v>
      </c>
      <c r="N13" s="9">
        <f t="shared" si="0"/>
        <v>7.8104166666666659</v>
      </c>
    </row>
    <row r="14" spans="1:14" x14ac:dyDescent="0.25">
      <c r="A14" s="8">
        <v>1999</v>
      </c>
      <c r="B14" s="8">
        <v>2.4020000000000001</v>
      </c>
      <c r="C14" s="8">
        <v>1.3385</v>
      </c>
      <c r="D14" s="8">
        <v>1.028</v>
      </c>
      <c r="E14" s="8">
        <v>14.984999999999999</v>
      </c>
      <c r="F14" s="8">
        <v>17.47</v>
      </c>
      <c r="G14" s="8">
        <v>17.555</v>
      </c>
      <c r="H14" s="8">
        <v>12.135</v>
      </c>
      <c r="I14" s="8">
        <v>10.61</v>
      </c>
      <c r="J14" s="8">
        <v>18.14</v>
      </c>
      <c r="K14" s="8">
        <v>14.96</v>
      </c>
      <c r="L14" s="8">
        <v>9.3285</v>
      </c>
      <c r="M14" s="8">
        <v>5.4689999999999994</v>
      </c>
      <c r="N14" s="9">
        <f t="shared" si="0"/>
        <v>10.451750000000001</v>
      </c>
    </row>
    <row r="15" spans="1:14" x14ac:dyDescent="0.25">
      <c r="A15" s="8">
        <v>2000</v>
      </c>
      <c r="B15" s="8">
        <v>3.0209999999999999</v>
      </c>
      <c r="C15" s="8">
        <v>0.76829999999999998</v>
      </c>
      <c r="D15" s="8">
        <v>3.6749999999999998</v>
      </c>
      <c r="E15" s="8">
        <v>7.8324999999999996</v>
      </c>
      <c r="F15" s="8">
        <v>14.11</v>
      </c>
      <c r="G15" s="8">
        <v>13.52</v>
      </c>
      <c r="H15" s="8">
        <v>16.675000000000001</v>
      </c>
      <c r="I15" s="8">
        <v>11.59</v>
      </c>
      <c r="J15" s="8">
        <v>9.9145000000000003</v>
      </c>
      <c r="K15" s="8">
        <v>7.2039999999999997</v>
      </c>
      <c r="L15" s="8">
        <v>5.9444999999999997</v>
      </c>
      <c r="M15" s="8">
        <v>6.5135000000000005</v>
      </c>
      <c r="N15" s="9">
        <f t="shared" si="0"/>
        <v>8.3973583333333348</v>
      </c>
    </row>
    <row r="16" spans="1:14" x14ac:dyDescent="0.25">
      <c r="A16" s="8">
        <v>2001</v>
      </c>
      <c r="B16" s="8">
        <v>3.9435000000000002</v>
      </c>
      <c r="C16" s="8">
        <v>1.4119999999999999</v>
      </c>
      <c r="D16" s="8">
        <v>0.58109999999999995</v>
      </c>
      <c r="E16" s="8">
        <v>1.8280000000000001</v>
      </c>
      <c r="F16" s="8">
        <v>8.1370000000000005</v>
      </c>
      <c r="G16" s="8">
        <v>11.06</v>
      </c>
      <c r="H16" s="8">
        <v>11.684999999999999</v>
      </c>
      <c r="I16" s="8">
        <v>11.91</v>
      </c>
      <c r="J16" s="8">
        <v>14.844999999999999</v>
      </c>
      <c r="K16" s="8">
        <v>14.525</v>
      </c>
      <c r="L16" s="8">
        <v>10.065</v>
      </c>
      <c r="M16" s="8">
        <v>6.4194999999999993</v>
      </c>
      <c r="N16" s="9">
        <f t="shared" si="0"/>
        <v>8.0342583333333337</v>
      </c>
    </row>
    <row r="17" spans="1:14" x14ac:dyDescent="0.25">
      <c r="A17" s="8">
        <v>2002</v>
      </c>
      <c r="B17" s="8">
        <v>1.9255</v>
      </c>
      <c r="C17" s="8">
        <v>0.62404999999999999</v>
      </c>
      <c r="D17" s="8">
        <v>0.56850000000000001</v>
      </c>
      <c r="E17" s="8">
        <v>2.5460000000000003</v>
      </c>
      <c r="F17" s="8">
        <v>9.7564999999999991</v>
      </c>
      <c r="G17" s="8">
        <v>11.16</v>
      </c>
      <c r="H17" s="8">
        <v>11.254999999999999</v>
      </c>
      <c r="I17" s="8">
        <v>11.4</v>
      </c>
      <c r="J17" s="8">
        <v>14.015000000000001</v>
      </c>
      <c r="K17" s="8">
        <v>15.065</v>
      </c>
      <c r="L17" s="8">
        <v>7.6665000000000001</v>
      </c>
      <c r="M17" s="8">
        <v>4.3445</v>
      </c>
      <c r="N17" s="9">
        <f t="shared" si="0"/>
        <v>7.5272125000000001</v>
      </c>
    </row>
    <row r="18" spans="1:14" x14ac:dyDescent="0.25">
      <c r="A18" s="8">
        <v>2003</v>
      </c>
      <c r="B18" s="8">
        <v>1.6004999999999998</v>
      </c>
      <c r="C18" s="8">
        <v>3.2344999999999997</v>
      </c>
      <c r="D18" s="8">
        <v>5.7370000000000001</v>
      </c>
      <c r="E18" s="8">
        <v>14.184999999999999</v>
      </c>
      <c r="F18" s="8">
        <v>24.14</v>
      </c>
      <c r="G18" s="8">
        <v>18.504999999999999</v>
      </c>
      <c r="H18" s="8">
        <v>14.045</v>
      </c>
      <c r="I18" s="8">
        <v>13.734999999999999</v>
      </c>
      <c r="J18" s="8">
        <v>15.045</v>
      </c>
      <c r="K18" s="8">
        <v>8.7785000000000011</v>
      </c>
      <c r="L18" s="8">
        <v>10.940000000000001</v>
      </c>
      <c r="M18" s="8">
        <v>7.0890000000000004</v>
      </c>
      <c r="N18" s="9">
        <f t="shared" si="0"/>
        <v>11.419541666666667</v>
      </c>
    </row>
    <row r="19" spans="1:14" x14ac:dyDescent="0.25">
      <c r="A19" s="8">
        <v>2004</v>
      </c>
      <c r="B19" s="8">
        <v>2.4844999999999997</v>
      </c>
      <c r="C19" s="8">
        <v>4.1165000000000003</v>
      </c>
      <c r="D19" s="8">
        <v>2.9729999999999999</v>
      </c>
      <c r="E19" s="8">
        <v>8.027000000000001</v>
      </c>
      <c r="F19" s="8">
        <v>14.48</v>
      </c>
      <c r="G19" s="8">
        <v>11.72</v>
      </c>
      <c r="H19" s="8">
        <v>16.265000000000001</v>
      </c>
      <c r="I19" s="8">
        <v>13.805</v>
      </c>
      <c r="J19" s="8">
        <v>11.68</v>
      </c>
      <c r="K19" s="8">
        <v>8.1670000000000016</v>
      </c>
      <c r="L19" s="8">
        <v>7.3224999999999998</v>
      </c>
      <c r="M19" s="8">
        <v>4.4344999999999999</v>
      </c>
      <c r="N19" s="9">
        <f t="shared" si="0"/>
        <v>8.7895833333333346</v>
      </c>
    </row>
    <row r="20" spans="1:14" x14ac:dyDescent="0.25">
      <c r="A20" s="8">
        <v>2005</v>
      </c>
      <c r="B20" s="8">
        <v>1.1459999999999999</v>
      </c>
      <c r="C20" s="8">
        <v>3.7835000000000001</v>
      </c>
      <c r="D20" s="8">
        <v>3.0514999999999999</v>
      </c>
      <c r="E20" s="8">
        <v>10.79</v>
      </c>
      <c r="F20" s="8">
        <v>18.53</v>
      </c>
      <c r="G20" s="8">
        <v>12.135</v>
      </c>
      <c r="H20" s="8">
        <v>13.05</v>
      </c>
      <c r="I20" s="8">
        <v>8.3719999999999999</v>
      </c>
      <c r="J20" s="8">
        <v>7.6385000000000005</v>
      </c>
      <c r="K20" s="8">
        <v>5.335</v>
      </c>
      <c r="L20" s="8">
        <v>3.4859999999999998</v>
      </c>
      <c r="M20" s="8">
        <v>1.2785</v>
      </c>
      <c r="N20" s="9">
        <f t="shared" si="0"/>
        <v>7.3829999999999991</v>
      </c>
    </row>
    <row r="21" spans="1:14" x14ac:dyDescent="0.25">
      <c r="A21" s="8">
        <v>2006</v>
      </c>
      <c r="B21" s="8">
        <v>0.32894999999999996</v>
      </c>
      <c r="C21" s="8">
        <v>0.120505</v>
      </c>
      <c r="D21" s="8">
        <v>3.3940000000000001</v>
      </c>
      <c r="E21" s="8">
        <v>10.42</v>
      </c>
      <c r="F21" s="8">
        <v>8.3524999999999991</v>
      </c>
      <c r="G21" s="8">
        <v>11.48</v>
      </c>
      <c r="H21" s="8">
        <v>9.83</v>
      </c>
      <c r="I21" s="8">
        <v>11.09</v>
      </c>
      <c r="J21" s="8">
        <v>8.3509999999999991</v>
      </c>
      <c r="K21" s="8">
        <v>7.9154999999999998</v>
      </c>
      <c r="L21" s="8">
        <v>7.0549999999999997</v>
      </c>
      <c r="M21" s="8">
        <v>7.8170000000000002</v>
      </c>
      <c r="N21" s="9">
        <f t="shared" si="0"/>
        <v>7.1795379166666677</v>
      </c>
    </row>
    <row r="22" spans="1:14" x14ac:dyDescent="0.25">
      <c r="A22" s="8">
        <v>2007</v>
      </c>
      <c r="B22" s="8">
        <v>2.6364999999999998</v>
      </c>
      <c r="C22" s="8">
        <v>2.2694999999999999</v>
      </c>
      <c r="D22" s="8">
        <v>6.1935000000000002</v>
      </c>
      <c r="E22" s="8">
        <v>6.3360000000000003</v>
      </c>
      <c r="F22" s="8">
        <v>13.25</v>
      </c>
      <c r="G22" s="8">
        <v>22.175000000000001</v>
      </c>
      <c r="H22" s="8">
        <v>15.934999999999999</v>
      </c>
      <c r="I22" s="8">
        <v>12.18</v>
      </c>
      <c r="J22" s="8">
        <v>13.96</v>
      </c>
      <c r="K22" s="8">
        <v>9.7684999999999995</v>
      </c>
      <c r="L22" s="8">
        <v>4.9550000000000001</v>
      </c>
      <c r="M22" s="8">
        <v>2.4089999999999998</v>
      </c>
      <c r="N22" s="9">
        <f t="shared" si="0"/>
        <v>9.3390000000000022</v>
      </c>
    </row>
    <row r="23" spans="1:14" x14ac:dyDescent="0.25">
      <c r="A23" s="8">
        <v>2008</v>
      </c>
      <c r="B23" s="8">
        <v>0.50134999999999996</v>
      </c>
      <c r="C23" s="8">
        <v>2.9074999999999998</v>
      </c>
      <c r="D23" s="8">
        <v>0.97575000000000001</v>
      </c>
      <c r="E23" s="8">
        <v>2.3805000000000001</v>
      </c>
      <c r="F23" s="8">
        <v>17.03</v>
      </c>
      <c r="G23" s="8">
        <v>14.385</v>
      </c>
      <c r="H23" s="8">
        <v>18.495000000000001</v>
      </c>
      <c r="I23" s="8">
        <v>30.045000000000002</v>
      </c>
      <c r="J23" s="8">
        <v>10.309999999999999</v>
      </c>
      <c r="K23" s="8">
        <v>17.615000000000002</v>
      </c>
      <c r="L23" s="8">
        <v>10.705</v>
      </c>
      <c r="M23" s="8">
        <v>6.1219999999999999</v>
      </c>
      <c r="N23" s="9">
        <f t="shared" si="0"/>
        <v>10.956008333333335</v>
      </c>
    </row>
    <row r="24" spans="1:14" x14ac:dyDescent="0.25">
      <c r="A24" s="8">
        <v>2009</v>
      </c>
      <c r="B24" s="8">
        <v>2.6884999999999999</v>
      </c>
      <c r="C24" s="8">
        <v>0.70089999999999997</v>
      </c>
      <c r="D24" s="8">
        <v>5.36</v>
      </c>
      <c r="E24" s="8">
        <v>8.9039999999999999</v>
      </c>
      <c r="F24" s="8">
        <v>10.29</v>
      </c>
      <c r="G24" s="8">
        <v>13.32</v>
      </c>
      <c r="H24" s="8">
        <v>12.705</v>
      </c>
      <c r="I24" s="8">
        <v>14.865</v>
      </c>
      <c r="J24" s="8">
        <v>22.92</v>
      </c>
      <c r="K24" s="8">
        <v>9.702</v>
      </c>
      <c r="L24" s="8">
        <v>4.766</v>
      </c>
      <c r="M24" s="8">
        <v>1.9700000000000002</v>
      </c>
      <c r="N24" s="9">
        <f t="shared" si="0"/>
        <v>9.0159500000000001</v>
      </c>
    </row>
    <row r="25" spans="1:14" x14ac:dyDescent="0.25">
      <c r="A25" s="8">
        <v>2010</v>
      </c>
      <c r="B25" s="8">
        <v>0.33545000000000003</v>
      </c>
      <c r="C25" s="8">
        <v>1.274</v>
      </c>
      <c r="D25" s="8">
        <v>6.1129999999999995</v>
      </c>
      <c r="E25" s="8">
        <v>11.940000000000001</v>
      </c>
      <c r="F25" s="8">
        <v>7.0895000000000001</v>
      </c>
      <c r="G25" s="8">
        <v>11.934999999999999</v>
      </c>
      <c r="H25" s="8">
        <v>9.8180000000000014</v>
      </c>
      <c r="I25" s="8">
        <v>5.7160000000000002</v>
      </c>
      <c r="J25" s="8">
        <v>6.2869999999999999</v>
      </c>
      <c r="K25" s="8">
        <v>10.645</v>
      </c>
      <c r="L25" s="8">
        <v>6.6189999999999998</v>
      </c>
      <c r="M25" s="8">
        <v>3.8879999999999999</v>
      </c>
      <c r="N25" s="9">
        <f t="shared" si="0"/>
        <v>6.8049958333333329</v>
      </c>
    </row>
    <row r="26" spans="1:14" x14ac:dyDescent="0.25">
      <c r="A26" s="8">
        <v>2011</v>
      </c>
      <c r="B26" s="8">
        <v>1.2565</v>
      </c>
      <c r="C26" s="8">
        <v>0.49685000000000001</v>
      </c>
      <c r="D26" s="8">
        <v>0.44489999999999996</v>
      </c>
      <c r="E26" s="8">
        <v>7.2434999999999992</v>
      </c>
      <c r="F26" s="8">
        <v>31.185000000000002</v>
      </c>
      <c r="G26" s="8">
        <v>28.240000000000002</v>
      </c>
      <c r="H26" s="8">
        <v>23.42</v>
      </c>
      <c r="I26" s="8">
        <v>13.120000000000001</v>
      </c>
      <c r="J26" s="8">
        <v>9.8025000000000002</v>
      </c>
      <c r="K26" s="8">
        <v>5.2930000000000001</v>
      </c>
      <c r="L26" s="8">
        <v>8.1310000000000002</v>
      </c>
      <c r="M26" s="8">
        <v>6.8855000000000004</v>
      </c>
      <c r="N26" s="9">
        <f t="shared" si="0"/>
        <v>11.293229166666668</v>
      </c>
    </row>
    <row r="27" spans="1:14" x14ac:dyDescent="0.25">
      <c r="A27" s="8">
        <v>2012</v>
      </c>
      <c r="B27" s="8">
        <v>2.2270000000000003</v>
      </c>
      <c r="C27" s="8">
        <v>2.6710000000000003</v>
      </c>
      <c r="D27" s="8">
        <v>10.164999999999999</v>
      </c>
      <c r="E27" s="8">
        <v>12.135</v>
      </c>
      <c r="F27" s="8">
        <v>8.8844999999999992</v>
      </c>
      <c r="G27" s="8">
        <v>12.125</v>
      </c>
      <c r="H27" s="8">
        <v>15.965</v>
      </c>
      <c r="I27" s="8">
        <v>13.29</v>
      </c>
      <c r="J27" s="8">
        <v>7.2750000000000004</v>
      </c>
      <c r="K27" s="8">
        <v>7.3644999999999996</v>
      </c>
      <c r="L27" s="8">
        <v>4.5270000000000001</v>
      </c>
      <c r="M27" s="8">
        <v>4.5655000000000001</v>
      </c>
      <c r="N27" s="9">
        <f t="shared" si="0"/>
        <v>8.432875000000001</v>
      </c>
    </row>
    <row r="28" spans="1:14" x14ac:dyDescent="0.25">
      <c r="A28" s="8">
        <v>2013</v>
      </c>
      <c r="B28" s="8">
        <v>1.5954999999999999</v>
      </c>
      <c r="C28" s="8">
        <v>2.7889999999999997</v>
      </c>
      <c r="D28" s="8">
        <v>7.4885000000000002</v>
      </c>
      <c r="E28" s="8">
        <v>7.6690000000000005</v>
      </c>
      <c r="F28" s="8">
        <v>16.43</v>
      </c>
      <c r="G28" s="8">
        <v>10.295</v>
      </c>
      <c r="H28" s="8">
        <v>12.67</v>
      </c>
      <c r="I28" s="8">
        <v>16.62</v>
      </c>
      <c r="J28" s="8">
        <v>15.42</v>
      </c>
      <c r="K28" s="8">
        <v>11.355</v>
      </c>
      <c r="L28" s="8">
        <v>8.525500000000001</v>
      </c>
      <c r="M28" s="8">
        <v>4.8819999999999997</v>
      </c>
      <c r="N28" s="9">
        <f t="shared" si="0"/>
        <v>9.6449583333333351</v>
      </c>
    </row>
    <row r="29" spans="1:14" x14ac:dyDescent="0.25">
      <c r="A29" s="8">
        <v>2014</v>
      </c>
      <c r="B29" s="8">
        <v>0.68969999999999998</v>
      </c>
      <c r="C29" s="8">
        <v>3.8260000000000001</v>
      </c>
      <c r="D29" s="8">
        <v>11.559999999999999</v>
      </c>
      <c r="E29" s="8">
        <v>12.61</v>
      </c>
      <c r="F29" s="8">
        <v>20.634999999999998</v>
      </c>
      <c r="G29" s="8">
        <v>16.504999999999999</v>
      </c>
      <c r="H29" s="8">
        <v>13.865</v>
      </c>
      <c r="I29" s="8">
        <v>11.16</v>
      </c>
      <c r="J29" s="8">
        <v>11.675000000000001</v>
      </c>
      <c r="K29" s="8">
        <v>5.6535000000000002</v>
      </c>
      <c r="L29" s="8">
        <v>3.4675000000000002</v>
      </c>
      <c r="M29" s="8">
        <v>3.4449999999999998</v>
      </c>
      <c r="N29" s="9">
        <f t="shared" si="0"/>
        <v>9.5909749999999985</v>
      </c>
    </row>
    <row r="30" spans="1:14" x14ac:dyDescent="0.25">
      <c r="A30" s="8">
        <v>2015</v>
      </c>
      <c r="B30" s="8">
        <v>0.82820000000000005</v>
      </c>
      <c r="C30" s="8">
        <v>4.0434999999999999</v>
      </c>
      <c r="D30" s="8">
        <v>2.375</v>
      </c>
      <c r="E30" s="8">
        <v>11.835000000000001</v>
      </c>
      <c r="F30" s="8">
        <v>14.615</v>
      </c>
      <c r="G30" s="8">
        <v>18.824999999999999</v>
      </c>
      <c r="H30" s="8">
        <v>13.855</v>
      </c>
      <c r="I30" s="8">
        <v>11.685</v>
      </c>
      <c r="J30" s="8">
        <v>14.225</v>
      </c>
      <c r="K30" s="8">
        <v>14.67</v>
      </c>
      <c r="L30" s="8">
        <v>8.3539999999999992</v>
      </c>
      <c r="M30" s="8">
        <v>4.42</v>
      </c>
      <c r="N30" s="9">
        <f t="shared" si="0"/>
        <v>9.9775583333333326</v>
      </c>
    </row>
    <row r="32" spans="1:14" x14ac:dyDescent="0.25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</row>
  </sheetData>
  <autoFilter ref="A1:M30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">
    <mergeCell ref="B1:M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70" zoomScaleNormal="70" workbookViewId="0">
      <selection activeCell="R18" sqref="R18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18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0.217</v>
      </c>
      <c r="C2" s="8">
        <v>2.0774999999999997</v>
      </c>
      <c r="D2" s="8">
        <v>2.8434999999999997</v>
      </c>
      <c r="E2" s="8">
        <v>12.525</v>
      </c>
      <c r="F2" s="8">
        <v>18.329999999999998</v>
      </c>
      <c r="G2" s="8">
        <v>34.799999999999997</v>
      </c>
      <c r="H2" s="8">
        <v>34.774999999999999</v>
      </c>
      <c r="I2" s="8">
        <v>28.93</v>
      </c>
      <c r="J2" s="8">
        <v>25.225000000000001</v>
      </c>
      <c r="K2" s="8">
        <v>23.13</v>
      </c>
      <c r="L2" s="8">
        <v>16.03</v>
      </c>
      <c r="M2" s="8">
        <v>9.2534999999999989</v>
      </c>
      <c r="N2" s="9">
        <f t="shared" ref="N2:N30" si="0">AVERAGE(B2:M2)</f>
        <v>17.344708333333333</v>
      </c>
    </row>
    <row r="3" spans="1:14" x14ac:dyDescent="0.25">
      <c r="A3" s="8">
        <v>1988</v>
      </c>
      <c r="B3" s="8">
        <v>8.5534999999999997</v>
      </c>
      <c r="C3" s="8">
        <v>8.0429999999999993</v>
      </c>
      <c r="D3" s="8">
        <v>4.8600000000000003</v>
      </c>
      <c r="E3" s="8">
        <v>8.3765000000000001</v>
      </c>
      <c r="F3" s="8">
        <v>17.045000000000002</v>
      </c>
      <c r="G3" s="8">
        <v>26.58</v>
      </c>
      <c r="H3" s="8">
        <v>26.240000000000002</v>
      </c>
      <c r="I3" s="8">
        <v>23.015000000000001</v>
      </c>
      <c r="J3" s="8">
        <v>20.104999999999997</v>
      </c>
      <c r="K3" s="8">
        <v>17.440000000000001</v>
      </c>
      <c r="L3" s="8">
        <v>13.245000000000001</v>
      </c>
      <c r="M3" s="8">
        <v>8.6245000000000012</v>
      </c>
      <c r="N3" s="9">
        <f t="shared" si="0"/>
        <v>15.177291666666669</v>
      </c>
    </row>
    <row r="4" spans="1:14" x14ac:dyDescent="0.25">
      <c r="A4" s="8">
        <v>1989</v>
      </c>
      <c r="B4" s="8">
        <v>3.3835000000000002</v>
      </c>
      <c r="C4" s="8">
        <v>3.91</v>
      </c>
      <c r="D4" s="8">
        <v>5.141</v>
      </c>
      <c r="E4" s="8">
        <v>11.79</v>
      </c>
      <c r="F4" s="8">
        <v>17.935000000000002</v>
      </c>
      <c r="G4" s="8">
        <v>30.16</v>
      </c>
      <c r="H4" s="8">
        <v>37.980000000000004</v>
      </c>
      <c r="I4" s="8">
        <v>29.664999999999999</v>
      </c>
      <c r="J4" s="8">
        <v>19.975000000000001</v>
      </c>
      <c r="K4" s="8">
        <v>18.09</v>
      </c>
      <c r="L4" s="8">
        <v>17.810000000000002</v>
      </c>
      <c r="M4" s="8">
        <v>12.99</v>
      </c>
      <c r="N4" s="9">
        <f t="shared" si="0"/>
        <v>17.402458333333335</v>
      </c>
    </row>
    <row r="5" spans="1:14" x14ac:dyDescent="0.25">
      <c r="A5" s="8">
        <v>1990</v>
      </c>
      <c r="B5" s="8">
        <v>7.9685000000000006</v>
      </c>
      <c r="C5" s="8">
        <v>3.9805000000000001</v>
      </c>
      <c r="D5" s="8">
        <v>1.974</v>
      </c>
      <c r="E5" s="8">
        <v>8.8049999999999997</v>
      </c>
      <c r="F5" s="8">
        <v>14.234999999999999</v>
      </c>
      <c r="G5" s="8">
        <v>21.4</v>
      </c>
      <c r="H5" s="8">
        <v>29.745000000000001</v>
      </c>
      <c r="I5" s="8">
        <v>25.945</v>
      </c>
      <c r="J5" s="8">
        <v>22.049999999999997</v>
      </c>
      <c r="K5" s="8">
        <v>18.96</v>
      </c>
      <c r="L5" s="8">
        <v>14.594999999999999</v>
      </c>
      <c r="M5" s="8">
        <v>9.7880000000000003</v>
      </c>
      <c r="N5" s="9">
        <f t="shared" si="0"/>
        <v>14.953833333333336</v>
      </c>
    </row>
    <row r="6" spans="1:14" x14ac:dyDescent="0.25">
      <c r="A6" s="8">
        <v>1991</v>
      </c>
      <c r="B6" s="8">
        <v>5.1210000000000004</v>
      </c>
      <c r="C6" s="8">
        <v>1.107</v>
      </c>
      <c r="D6" s="8">
        <v>1.1154999999999999</v>
      </c>
      <c r="E6" s="8">
        <v>7.5129999999999999</v>
      </c>
      <c r="F6" s="8">
        <v>9.900500000000001</v>
      </c>
      <c r="G6" s="8">
        <v>20.93</v>
      </c>
      <c r="H6" s="8">
        <v>43.954999999999998</v>
      </c>
      <c r="I6" s="8">
        <v>44.445</v>
      </c>
      <c r="J6" s="8">
        <v>42.045000000000002</v>
      </c>
      <c r="K6" s="8">
        <v>34.575000000000003</v>
      </c>
      <c r="L6" s="8">
        <v>31.17</v>
      </c>
      <c r="M6" s="8">
        <v>21.815000000000001</v>
      </c>
      <c r="N6" s="9">
        <f t="shared" si="0"/>
        <v>21.974333333333334</v>
      </c>
    </row>
    <row r="7" spans="1:14" x14ac:dyDescent="0.25">
      <c r="A7" s="8">
        <v>1992</v>
      </c>
      <c r="B7" s="8">
        <v>13.484999999999999</v>
      </c>
      <c r="C7" s="8">
        <v>11.555</v>
      </c>
      <c r="D7" s="8">
        <v>22.504999999999999</v>
      </c>
      <c r="E7" s="8">
        <v>20.350000000000001</v>
      </c>
      <c r="F7" s="8">
        <v>15.719999999999999</v>
      </c>
      <c r="G7" s="8">
        <v>13.46</v>
      </c>
      <c r="H7" s="8">
        <v>11.715</v>
      </c>
      <c r="I7" s="8">
        <v>10.155000000000001</v>
      </c>
      <c r="J7" s="8">
        <v>7.73</v>
      </c>
      <c r="K7" s="8">
        <v>6.3275000000000006</v>
      </c>
      <c r="L7" s="8">
        <v>3.008</v>
      </c>
      <c r="M7" s="8">
        <v>1.3140000000000001</v>
      </c>
      <c r="N7" s="9">
        <f t="shared" si="0"/>
        <v>11.443708333333335</v>
      </c>
    </row>
    <row r="8" spans="1:14" x14ac:dyDescent="0.25">
      <c r="A8" s="8">
        <v>1993</v>
      </c>
      <c r="B8" s="8">
        <v>0.45535000000000003</v>
      </c>
      <c r="C8" s="8">
        <v>0.19145000000000001</v>
      </c>
      <c r="D8" s="8">
        <v>0.4214</v>
      </c>
      <c r="E8" s="8">
        <v>5.617</v>
      </c>
      <c r="F8" s="8">
        <v>10.375</v>
      </c>
      <c r="G8" s="8">
        <v>17.314999999999998</v>
      </c>
      <c r="H8" s="8">
        <v>23.86</v>
      </c>
      <c r="I8" s="8">
        <v>21.58</v>
      </c>
      <c r="J8" s="8">
        <v>18.664999999999999</v>
      </c>
      <c r="K8" s="8">
        <v>18.005000000000003</v>
      </c>
      <c r="L8" s="8">
        <v>16.454999999999998</v>
      </c>
      <c r="M8" s="8">
        <v>12.09</v>
      </c>
      <c r="N8" s="9">
        <f t="shared" si="0"/>
        <v>12.085850000000001</v>
      </c>
    </row>
    <row r="9" spans="1:14" x14ac:dyDescent="0.25">
      <c r="A9" s="8">
        <v>1994</v>
      </c>
      <c r="B9" s="8">
        <v>8.1634999999999991</v>
      </c>
      <c r="C9" s="8">
        <v>4.4770000000000003</v>
      </c>
      <c r="D9" s="8">
        <v>0.92659999999999998</v>
      </c>
      <c r="E9" s="8">
        <v>3.9459999999999997</v>
      </c>
      <c r="F9" s="8">
        <v>8.6974999999999998</v>
      </c>
      <c r="G9" s="8">
        <v>15.46</v>
      </c>
      <c r="H9" s="8">
        <v>18.29</v>
      </c>
      <c r="I9" s="8">
        <v>15.504999999999999</v>
      </c>
      <c r="J9" s="8">
        <v>12.445</v>
      </c>
      <c r="K9" s="8">
        <v>13.61</v>
      </c>
      <c r="L9" s="8">
        <v>10.155000000000001</v>
      </c>
      <c r="M9" s="8">
        <v>5.4109999999999996</v>
      </c>
      <c r="N9" s="9">
        <f t="shared" si="0"/>
        <v>9.7572166666666664</v>
      </c>
    </row>
    <row r="10" spans="1:14" x14ac:dyDescent="0.25">
      <c r="A10" s="8">
        <v>1995</v>
      </c>
      <c r="B10" s="8">
        <v>1.5840000000000001</v>
      </c>
      <c r="C10" s="8">
        <v>1.224</v>
      </c>
      <c r="D10" s="8">
        <v>0.64234999999999998</v>
      </c>
      <c r="E10" s="8">
        <v>1.929</v>
      </c>
      <c r="F10" s="8">
        <v>6.6820000000000004</v>
      </c>
      <c r="G10" s="8">
        <v>25.88</v>
      </c>
      <c r="H10" s="8">
        <v>39.700000000000003</v>
      </c>
      <c r="I10" s="8">
        <v>32.805</v>
      </c>
      <c r="J10" s="8">
        <v>23.935000000000002</v>
      </c>
      <c r="K10" s="8">
        <v>20.305</v>
      </c>
      <c r="L10" s="8">
        <v>15.015000000000001</v>
      </c>
      <c r="M10" s="8">
        <v>10.75</v>
      </c>
      <c r="N10" s="9">
        <f t="shared" si="0"/>
        <v>15.0376125</v>
      </c>
    </row>
    <row r="11" spans="1:14" x14ac:dyDescent="0.25">
      <c r="A11" s="8">
        <v>1996</v>
      </c>
      <c r="B11" s="8">
        <v>11.84</v>
      </c>
      <c r="C11" s="8">
        <v>6.2044999999999995</v>
      </c>
      <c r="D11" s="8">
        <v>2.4870000000000001</v>
      </c>
      <c r="E11" s="8">
        <v>5.3689999999999998</v>
      </c>
      <c r="F11" s="8">
        <v>11.91</v>
      </c>
      <c r="G11" s="8">
        <v>22.634999999999998</v>
      </c>
      <c r="H11" s="8">
        <v>27.240000000000002</v>
      </c>
      <c r="I11" s="8">
        <v>25.734999999999999</v>
      </c>
      <c r="J11" s="8">
        <v>24.215</v>
      </c>
      <c r="K11" s="8">
        <v>19.905000000000001</v>
      </c>
      <c r="L11" s="8">
        <v>12.675000000000001</v>
      </c>
      <c r="M11" s="8">
        <v>7.008</v>
      </c>
      <c r="N11" s="9">
        <f t="shared" si="0"/>
        <v>14.768625000000002</v>
      </c>
    </row>
    <row r="12" spans="1:14" x14ac:dyDescent="0.25">
      <c r="A12" s="8">
        <v>1997</v>
      </c>
      <c r="B12" s="8">
        <v>2.4885000000000002</v>
      </c>
      <c r="C12" s="8">
        <v>7.0404999999999998</v>
      </c>
      <c r="D12" s="8">
        <v>7.0945</v>
      </c>
      <c r="E12" s="8">
        <v>18.865000000000002</v>
      </c>
      <c r="F12" s="8">
        <v>20.84</v>
      </c>
      <c r="G12" s="8">
        <v>25.73</v>
      </c>
      <c r="H12" s="8">
        <v>23.85</v>
      </c>
      <c r="I12" s="8">
        <v>19.170000000000002</v>
      </c>
      <c r="J12" s="8">
        <v>14.77</v>
      </c>
      <c r="K12" s="8">
        <v>11.074999999999999</v>
      </c>
      <c r="L12" s="8">
        <v>8.6905000000000001</v>
      </c>
      <c r="M12" s="8">
        <v>6.907</v>
      </c>
      <c r="N12" s="9">
        <f t="shared" si="0"/>
        <v>13.876749999999999</v>
      </c>
    </row>
    <row r="13" spans="1:14" x14ac:dyDescent="0.25">
      <c r="A13" s="8">
        <v>1998</v>
      </c>
      <c r="B13" s="8">
        <v>6.6555</v>
      </c>
      <c r="C13" s="8">
        <v>8.588000000000001</v>
      </c>
      <c r="D13" s="8">
        <v>5.5609999999999999</v>
      </c>
      <c r="E13" s="8">
        <v>13.73</v>
      </c>
      <c r="F13" s="8">
        <v>18.905000000000001</v>
      </c>
      <c r="G13" s="8">
        <v>23.91</v>
      </c>
      <c r="H13" s="8">
        <v>27.59</v>
      </c>
      <c r="I13" s="8">
        <v>23.004999999999999</v>
      </c>
      <c r="J13" s="8">
        <v>15.805</v>
      </c>
      <c r="K13" s="8">
        <v>9.2035</v>
      </c>
      <c r="L13" s="8">
        <v>7.09</v>
      </c>
      <c r="M13" s="8">
        <v>5.9770000000000003</v>
      </c>
      <c r="N13" s="9">
        <f t="shared" si="0"/>
        <v>13.835000000000001</v>
      </c>
    </row>
    <row r="14" spans="1:14" x14ac:dyDescent="0.25">
      <c r="A14" s="8">
        <v>1999</v>
      </c>
      <c r="B14" s="8">
        <v>2.5625</v>
      </c>
      <c r="C14" s="8">
        <v>1.8085</v>
      </c>
      <c r="D14" s="8">
        <v>0.96944999999999992</v>
      </c>
      <c r="E14" s="8">
        <v>9.5289999999999999</v>
      </c>
      <c r="F14" s="8">
        <v>16.47</v>
      </c>
      <c r="G14" s="8">
        <v>22.34</v>
      </c>
      <c r="H14" s="8">
        <v>23.97</v>
      </c>
      <c r="I14" s="8">
        <v>22.004999999999999</v>
      </c>
      <c r="J14" s="8">
        <v>20.185000000000002</v>
      </c>
      <c r="K14" s="8">
        <v>22.545000000000002</v>
      </c>
      <c r="L14" s="8">
        <v>18.104999999999997</v>
      </c>
      <c r="M14" s="8">
        <v>10.66</v>
      </c>
      <c r="N14" s="9">
        <f t="shared" si="0"/>
        <v>14.262454166666666</v>
      </c>
    </row>
    <row r="15" spans="1:14" x14ac:dyDescent="0.25">
      <c r="A15" s="8">
        <v>2000</v>
      </c>
      <c r="B15" s="8">
        <v>6.0120000000000005</v>
      </c>
      <c r="C15" s="8">
        <v>2.0459999999999998</v>
      </c>
      <c r="D15" s="8">
        <v>1.147</v>
      </c>
      <c r="E15" s="8">
        <v>7.673</v>
      </c>
      <c r="F15" s="8">
        <v>19.579999999999998</v>
      </c>
      <c r="G15" s="8">
        <v>29.83</v>
      </c>
      <c r="H15" s="8">
        <v>29.77</v>
      </c>
      <c r="I15" s="8">
        <v>25.12</v>
      </c>
      <c r="J15" s="8">
        <v>20.335000000000001</v>
      </c>
      <c r="K15" s="8">
        <v>20.69</v>
      </c>
      <c r="L15" s="8">
        <v>17.435000000000002</v>
      </c>
      <c r="M15" s="8">
        <v>11.835000000000001</v>
      </c>
      <c r="N15" s="9">
        <f t="shared" si="0"/>
        <v>15.956083333333334</v>
      </c>
    </row>
    <row r="16" spans="1:14" x14ac:dyDescent="0.25">
      <c r="A16" s="8">
        <v>2001</v>
      </c>
      <c r="B16" s="8">
        <v>7.6594999999999995</v>
      </c>
      <c r="C16" s="8">
        <v>3.8494999999999999</v>
      </c>
      <c r="D16" s="8">
        <v>1.1465000000000001</v>
      </c>
      <c r="E16" s="8">
        <v>3.9489999999999998</v>
      </c>
      <c r="F16" s="8">
        <v>10.055</v>
      </c>
      <c r="G16" s="8">
        <v>16.54</v>
      </c>
      <c r="H16" s="8">
        <v>18.55</v>
      </c>
      <c r="I16" s="8">
        <v>19.465</v>
      </c>
      <c r="J16" s="8">
        <v>20.29</v>
      </c>
      <c r="K16" s="8">
        <v>22.12</v>
      </c>
      <c r="L16" s="8">
        <v>17.810000000000002</v>
      </c>
      <c r="M16" s="8">
        <v>11.07</v>
      </c>
      <c r="N16" s="9">
        <f t="shared" si="0"/>
        <v>12.708708333333334</v>
      </c>
    </row>
    <row r="17" spans="1:14" x14ac:dyDescent="0.25">
      <c r="A17" s="8">
        <v>2002</v>
      </c>
      <c r="B17" s="8">
        <v>5.9619999999999997</v>
      </c>
      <c r="C17" s="8">
        <v>2.2155</v>
      </c>
      <c r="D17" s="8">
        <v>3.8544999999999998</v>
      </c>
      <c r="E17" s="8">
        <v>6.1749999999999998</v>
      </c>
      <c r="F17" s="8">
        <v>14.605</v>
      </c>
      <c r="G17" s="8">
        <v>15.524999999999999</v>
      </c>
      <c r="H17" s="8">
        <v>22.2</v>
      </c>
      <c r="I17" s="8">
        <v>19.64</v>
      </c>
      <c r="J17" s="8">
        <v>20.335000000000001</v>
      </c>
      <c r="K17" s="8">
        <v>21.88</v>
      </c>
      <c r="L17" s="8">
        <v>16.795000000000002</v>
      </c>
      <c r="M17" s="8">
        <v>8.5745000000000005</v>
      </c>
      <c r="N17" s="9">
        <f t="shared" si="0"/>
        <v>13.146791666666667</v>
      </c>
    </row>
    <row r="18" spans="1:14" x14ac:dyDescent="0.25">
      <c r="A18" s="8">
        <v>2003</v>
      </c>
      <c r="B18" s="8">
        <v>3.9545000000000003</v>
      </c>
      <c r="C18" s="8">
        <v>7.0504999999999995</v>
      </c>
      <c r="D18" s="8">
        <v>13.120000000000001</v>
      </c>
      <c r="E18" s="8">
        <v>22.700000000000003</v>
      </c>
      <c r="F18" s="8">
        <v>35.57</v>
      </c>
      <c r="G18" s="8">
        <v>37.700000000000003</v>
      </c>
      <c r="H18" s="8">
        <v>37.67</v>
      </c>
      <c r="I18" s="8">
        <v>22.7</v>
      </c>
      <c r="J18" s="8">
        <v>15.245000000000001</v>
      </c>
      <c r="K18" s="8">
        <v>23.875</v>
      </c>
      <c r="L18" s="8">
        <v>30.17</v>
      </c>
      <c r="M18" s="8">
        <v>13.61</v>
      </c>
      <c r="N18" s="9">
        <f t="shared" si="0"/>
        <v>21.947083333333335</v>
      </c>
    </row>
    <row r="19" spans="1:14" x14ac:dyDescent="0.25">
      <c r="A19" s="8">
        <v>2004</v>
      </c>
      <c r="B19" s="8">
        <v>6.8465000000000007</v>
      </c>
      <c r="C19" s="8">
        <v>7.0694999999999997</v>
      </c>
      <c r="D19" s="8">
        <v>10.379999999999999</v>
      </c>
      <c r="E19" s="8">
        <v>12.205</v>
      </c>
      <c r="F19" s="8">
        <v>17.37</v>
      </c>
      <c r="G19" s="8">
        <v>30.13</v>
      </c>
      <c r="H19" s="8">
        <v>40.164999999999999</v>
      </c>
      <c r="I19" s="8">
        <v>25.37</v>
      </c>
      <c r="J19" s="8">
        <v>22.924999999999997</v>
      </c>
      <c r="K19" s="8">
        <v>17.515000000000001</v>
      </c>
      <c r="L19" s="8">
        <v>27.35</v>
      </c>
      <c r="M19" s="8">
        <v>10.465</v>
      </c>
      <c r="N19" s="9">
        <f t="shared" si="0"/>
        <v>18.982583333333334</v>
      </c>
    </row>
    <row r="20" spans="1:14" x14ac:dyDescent="0.25">
      <c r="A20" s="8">
        <v>2005</v>
      </c>
      <c r="B20" s="8">
        <v>5.4284999999999997</v>
      </c>
      <c r="C20" s="8">
        <v>12.489999999999998</v>
      </c>
      <c r="D20" s="8">
        <v>12.82</v>
      </c>
      <c r="E20" s="8">
        <v>25.700000000000003</v>
      </c>
      <c r="F20" s="8">
        <v>22.344999999999999</v>
      </c>
      <c r="G20" s="8">
        <v>28.89</v>
      </c>
      <c r="H20" s="8">
        <v>27.490000000000002</v>
      </c>
      <c r="I20" s="8">
        <v>23.63</v>
      </c>
      <c r="J20" s="8">
        <v>21.625</v>
      </c>
      <c r="K20" s="8">
        <v>17.215</v>
      </c>
      <c r="L20" s="8">
        <v>16.79</v>
      </c>
      <c r="M20" s="8">
        <v>7.5175000000000001</v>
      </c>
      <c r="N20" s="9">
        <f t="shared" si="0"/>
        <v>18.495083333333334</v>
      </c>
    </row>
    <row r="21" spans="1:14" x14ac:dyDescent="0.25">
      <c r="A21" s="8">
        <v>2006</v>
      </c>
      <c r="B21" s="8">
        <v>8.99</v>
      </c>
      <c r="C21" s="8">
        <v>6.6734999999999998</v>
      </c>
      <c r="D21" s="8">
        <v>9.7074999999999996</v>
      </c>
      <c r="E21" s="8">
        <v>15.26</v>
      </c>
      <c r="F21" s="8">
        <v>9.5839999999999996</v>
      </c>
      <c r="G21" s="8">
        <v>13.91</v>
      </c>
      <c r="H21" s="8">
        <v>14.795</v>
      </c>
      <c r="I21" s="8">
        <v>14.955</v>
      </c>
      <c r="J21" s="8">
        <v>13.315</v>
      </c>
      <c r="K21" s="8">
        <v>14.6</v>
      </c>
      <c r="L21" s="8">
        <v>16.884999999999998</v>
      </c>
      <c r="M21" s="8">
        <v>13.815</v>
      </c>
      <c r="N21" s="9">
        <f t="shared" si="0"/>
        <v>12.707499999999998</v>
      </c>
    </row>
    <row r="22" spans="1:14" x14ac:dyDescent="0.25">
      <c r="A22" s="8">
        <v>2007</v>
      </c>
      <c r="B22" s="8">
        <v>6.3315000000000001</v>
      </c>
      <c r="C22" s="8">
        <v>2.823</v>
      </c>
      <c r="D22" s="8">
        <v>10.33</v>
      </c>
      <c r="E22" s="8">
        <v>16.439999999999998</v>
      </c>
      <c r="F22" s="8">
        <v>20.259999999999998</v>
      </c>
      <c r="G22" s="8">
        <v>37.784999999999997</v>
      </c>
      <c r="H22" s="8">
        <v>22.07</v>
      </c>
      <c r="I22" s="8">
        <v>18.105</v>
      </c>
      <c r="J22" s="8">
        <v>14.629999999999999</v>
      </c>
      <c r="K22" s="8">
        <v>13.42</v>
      </c>
      <c r="L22" s="8">
        <v>14.275</v>
      </c>
      <c r="M22" s="8">
        <v>6.9359999999999999</v>
      </c>
      <c r="N22" s="9">
        <f t="shared" si="0"/>
        <v>15.283791666666664</v>
      </c>
    </row>
    <row r="23" spans="1:14" x14ac:dyDescent="0.25">
      <c r="A23" s="8">
        <v>2008</v>
      </c>
      <c r="B23" s="8">
        <v>2.9245000000000001</v>
      </c>
      <c r="C23" s="8">
        <v>0.69879999999999998</v>
      </c>
      <c r="D23" s="8">
        <v>1.0615000000000001</v>
      </c>
      <c r="E23" s="8">
        <v>7.5410000000000004</v>
      </c>
      <c r="F23" s="8">
        <v>14.51</v>
      </c>
      <c r="G23" s="8">
        <v>31.22</v>
      </c>
      <c r="H23" s="8">
        <v>25.435000000000002</v>
      </c>
      <c r="I23" s="8">
        <v>16.71</v>
      </c>
      <c r="J23" s="8">
        <v>14.935</v>
      </c>
      <c r="K23" s="8">
        <v>22.625</v>
      </c>
      <c r="L23" s="8">
        <v>21.71</v>
      </c>
      <c r="M23" s="8">
        <v>11.495000000000001</v>
      </c>
      <c r="N23" s="9">
        <f t="shared" si="0"/>
        <v>14.238816666666667</v>
      </c>
    </row>
    <row r="24" spans="1:14" x14ac:dyDescent="0.25">
      <c r="A24" s="8">
        <v>2009</v>
      </c>
      <c r="B24" s="8">
        <v>6.7914999999999992</v>
      </c>
      <c r="C24" s="8">
        <v>3.0939999999999999</v>
      </c>
      <c r="D24" s="8">
        <v>1.94</v>
      </c>
      <c r="E24" s="8">
        <v>10.620000000000001</v>
      </c>
      <c r="F24" s="8">
        <v>12.914999999999999</v>
      </c>
      <c r="G24" s="8">
        <v>24.29</v>
      </c>
      <c r="H24" s="8">
        <v>20.23</v>
      </c>
      <c r="I24" s="8">
        <v>22.88</v>
      </c>
      <c r="J24" s="8">
        <v>24.200000000000003</v>
      </c>
      <c r="K24" s="8">
        <v>18.62</v>
      </c>
      <c r="L24" s="8">
        <v>14.045</v>
      </c>
      <c r="M24" s="8">
        <v>7.2359999999999998</v>
      </c>
      <c r="N24" s="9">
        <f t="shared" si="0"/>
        <v>13.905124999999998</v>
      </c>
    </row>
    <row r="25" spans="1:14" x14ac:dyDescent="0.25">
      <c r="A25" s="8">
        <v>2010</v>
      </c>
      <c r="B25" s="8">
        <v>2.835</v>
      </c>
      <c r="C25" s="8">
        <v>8.077</v>
      </c>
      <c r="D25" s="8">
        <v>15.49</v>
      </c>
      <c r="E25" s="8">
        <v>19.600000000000001</v>
      </c>
      <c r="F25" s="8">
        <v>11.530000000000001</v>
      </c>
      <c r="G25" s="8">
        <v>23.52</v>
      </c>
      <c r="H25" s="8">
        <v>19.829999999999998</v>
      </c>
      <c r="I25" s="8">
        <v>11.625</v>
      </c>
      <c r="J25" s="8">
        <v>14.18</v>
      </c>
      <c r="K25" s="8">
        <v>17.825000000000003</v>
      </c>
      <c r="L25" s="8">
        <v>23.204999999999998</v>
      </c>
      <c r="M25" s="8">
        <v>11.26</v>
      </c>
      <c r="N25" s="9">
        <f t="shared" si="0"/>
        <v>14.914749999999998</v>
      </c>
    </row>
    <row r="26" spans="1:14" x14ac:dyDescent="0.25">
      <c r="A26" s="8">
        <v>2011</v>
      </c>
      <c r="B26" s="8">
        <v>5.6195000000000004</v>
      </c>
      <c r="C26" s="8">
        <v>1.383</v>
      </c>
      <c r="D26" s="8">
        <v>0.64054999999999995</v>
      </c>
      <c r="E26" s="8">
        <v>15.065</v>
      </c>
      <c r="F26" s="8">
        <v>23.490000000000002</v>
      </c>
      <c r="G26" s="8">
        <v>34.790000000000006</v>
      </c>
      <c r="H26" s="8">
        <v>25.1</v>
      </c>
      <c r="I26" s="8">
        <v>16.52</v>
      </c>
      <c r="J26" s="8">
        <v>14.914999999999999</v>
      </c>
      <c r="K26" s="8">
        <v>11.815</v>
      </c>
      <c r="L26" s="8">
        <v>15.775</v>
      </c>
      <c r="M26" s="8">
        <v>8.6419999999999995</v>
      </c>
      <c r="N26" s="9">
        <f t="shared" si="0"/>
        <v>14.479587500000001</v>
      </c>
    </row>
    <row r="27" spans="1:14" x14ac:dyDescent="0.25">
      <c r="A27" s="8">
        <v>2012</v>
      </c>
      <c r="B27" s="8">
        <v>4.2439999999999998</v>
      </c>
      <c r="C27" s="8">
        <v>1.6475</v>
      </c>
      <c r="D27" s="8">
        <v>5.5425000000000004</v>
      </c>
      <c r="E27" s="8">
        <v>9.7575000000000003</v>
      </c>
      <c r="F27" s="8">
        <v>7.96</v>
      </c>
      <c r="G27" s="8">
        <v>24.3</v>
      </c>
      <c r="H27" s="8">
        <v>21.33</v>
      </c>
      <c r="I27" s="8">
        <v>16.725000000000001</v>
      </c>
      <c r="J27" s="8">
        <v>12.835000000000001</v>
      </c>
      <c r="K27" s="8">
        <v>10.83</v>
      </c>
      <c r="L27" s="8">
        <v>12.585000000000001</v>
      </c>
      <c r="M27" s="8">
        <v>7.0169999999999995</v>
      </c>
      <c r="N27" s="9">
        <f t="shared" si="0"/>
        <v>11.231124999999999</v>
      </c>
    </row>
    <row r="28" spans="1:14" x14ac:dyDescent="0.25">
      <c r="A28" s="8">
        <v>2013</v>
      </c>
      <c r="B28" s="8">
        <v>3.4624999999999999</v>
      </c>
      <c r="C28" s="8">
        <v>4.0730000000000004</v>
      </c>
      <c r="D28" s="8">
        <v>12.91</v>
      </c>
      <c r="E28" s="8">
        <v>42.230000000000004</v>
      </c>
      <c r="F28" s="8">
        <v>20.47</v>
      </c>
      <c r="G28" s="8">
        <v>22.5</v>
      </c>
      <c r="H28" s="8">
        <v>31.37</v>
      </c>
      <c r="I28" s="8">
        <v>37.164999999999999</v>
      </c>
      <c r="J28" s="8">
        <v>27.475000000000001</v>
      </c>
      <c r="K28" s="8">
        <v>31.995000000000001</v>
      </c>
      <c r="L28" s="8">
        <v>22.58</v>
      </c>
      <c r="M28" s="8">
        <v>12.725</v>
      </c>
      <c r="N28" s="9">
        <f t="shared" si="0"/>
        <v>22.412958333333336</v>
      </c>
    </row>
    <row r="29" spans="1:14" x14ac:dyDescent="0.25">
      <c r="A29" s="8">
        <v>2014</v>
      </c>
      <c r="B29" s="8">
        <v>6.2795000000000005</v>
      </c>
      <c r="C29" s="8">
        <v>4.4800000000000004</v>
      </c>
      <c r="D29" s="8">
        <v>7.3774999999999995</v>
      </c>
      <c r="E29" s="8">
        <v>22.990000000000002</v>
      </c>
      <c r="F29" s="8">
        <v>15.434999999999999</v>
      </c>
      <c r="G29" s="8">
        <v>24.73</v>
      </c>
      <c r="H29" s="8">
        <v>28.72</v>
      </c>
      <c r="I29" s="8">
        <v>20.555</v>
      </c>
      <c r="J29" s="8">
        <v>15.985000000000001</v>
      </c>
      <c r="K29" s="8">
        <v>13.625</v>
      </c>
      <c r="L29" s="8">
        <v>15.705</v>
      </c>
      <c r="M29" s="8">
        <v>9.2754999999999992</v>
      </c>
      <c r="N29" s="9">
        <f t="shared" si="0"/>
        <v>15.429791666666668</v>
      </c>
    </row>
    <row r="30" spans="1:14" x14ac:dyDescent="0.25">
      <c r="A30" s="8">
        <v>2015</v>
      </c>
      <c r="B30" s="8">
        <v>11.41</v>
      </c>
      <c r="C30" s="8">
        <v>11.555</v>
      </c>
      <c r="D30" s="8">
        <v>4.0739999999999998</v>
      </c>
      <c r="E30" s="8">
        <v>17.54</v>
      </c>
      <c r="F30" s="8">
        <v>14.14</v>
      </c>
      <c r="G30" s="8">
        <v>20.59</v>
      </c>
      <c r="H30" s="8">
        <v>22.13</v>
      </c>
      <c r="I30" s="8">
        <v>17.899999999999999</v>
      </c>
      <c r="J30" s="8">
        <v>19.190000000000001</v>
      </c>
      <c r="K30" s="8">
        <v>16.035</v>
      </c>
      <c r="L30" s="8">
        <v>16.46</v>
      </c>
      <c r="M30" s="8">
        <v>10.68</v>
      </c>
      <c r="N30" s="9">
        <f t="shared" si="0"/>
        <v>15.142000000000001</v>
      </c>
    </row>
    <row r="31" spans="1:14" x14ac:dyDescent="0.25">
      <c r="B31" s="9">
        <f>AVERAGE(B2:B30)</f>
        <v>5.7665120689655183</v>
      </c>
      <c r="C31" s="9">
        <f t="shared" ref="C31:M31" si="1">AVERAGE(C2:C30)</f>
        <v>4.8080258620689653</v>
      </c>
      <c r="D31" s="9">
        <f t="shared" si="1"/>
        <v>5.7959603448275852</v>
      </c>
      <c r="E31" s="9">
        <f t="shared" si="1"/>
        <v>13.234137931034487</v>
      </c>
      <c r="F31" s="9">
        <f t="shared" si="1"/>
        <v>15.753931034482758</v>
      </c>
      <c r="G31" s="9">
        <f t="shared" si="1"/>
        <v>24.718965517241376</v>
      </c>
      <c r="H31" s="9">
        <f t="shared" si="1"/>
        <v>26.750517241379317</v>
      </c>
      <c r="I31" s="9">
        <f t="shared" si="1"/>
        <v>22.449137931034478</v>
      </c>
      <c r="J31" s="9">
        <f t="shared" si="1"/>
        <v>19.295344827586209</v>
      </c>
      <c r="K31" s="9">
        <f t="shared" si="1"/>
        <v>18.201931034482758</v>
      </c>
      <c r="L31" s="9">
        <f t="shared" si="1"/>
        <v>16.676499999999997</v>
      </c>
      <c r="M31" s="9">
        <f t="shared" si="1"/>
        <v>9.8186724137931041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Q21" sqref="Q21"/>
    </sheetView>
  </sheetViews>
  <sheetFormatPr baseColWidth="10" defaultRowHeight="15" x14ac:dyDescent="0.25"/>
  <cols>
    <col min="1" max="14" width="11.42578125" style="9"/>
  </cols>
  <sheetData>
    <row r="1" spans="1:14" x14ac:dyDescent="0.25">
      <c r="A1" s="14" t="s">
        <v>0</v>
      </c>
      <c r="B1" s="15" t="s">
        <v>19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9.6945E-3</v>
      </c>
      <c r="C2" s="8">
        <v>5.6330000000000005E-2</v>
      </c>
      <c r="D2" s="8">
        <v>9.3539999999999998E-2</v>
      </c>
      <c r="E2" s="8">
        <v>0.31089999999999995</v>
      </c>
      <c r="F2" s="8">
        <v>0.37845000000000001</v>
      </c>
      <c r="G2" s="8">
        <v>0.81069999999999998</v>
      </c>
      <c r="H2" s="8">
        <v>0.67869999999999997</v>
      </c>
      <c r="I2" s="8">
        <v>0.53725000000000001</v>
      </c>
      <c r="J2" s="8">
        <v>0.5131</v>
      </c>
      <c r="K2" s="8">
        <v>0.43230000000000002</v>
      </c>
      <c r="L2" s="8">
        <v>0.2858</v>
      </c>
      <c r="M2" s="8">
        <v>0.22664999999999999</v>
      </c>
      <c r="N2" s="9">
        <f t="shared" ref="N2:N30" si="0">AVERAGE(B2:M2)</f>
        <v>0.36111787500000009</v>
      </c>
    </row>
    <row r="3" spans="1:14" x14ac:dyDescent="0.25">
      <c r="A3" s="8">
        <v>1988</v>
      </c>
      <c r="B3" s="8">
        <v>0.13114999999999999</v>
      </c>
      <c r="C3" s="8">
        <v>0.16830000000000001</v>
      </c>
      <c r="D3" s="8">
        <v>8.0210000000000004E-2</v>
      </c>
      <c r="E3" s="8">
        <v>0.19819999999999999</v>
      </c>
      <c r="F3" s="8">
        <v>0.4148</v>
      </c>
      <c r="G3" s="8">
        <v>0.54095000000000004</v>
      </c>
      <c r="H3" s="8">
        <v>0.53144999999999998</v>
      </c>
      <c r="I3" s="8">
        <v>0.45600000000000002</v>
      </c>
      <c r="J3" s="8">
        <v>0.38505</v>
      </c>
      <c r="K3" s="8">
        <v>0.33445000000000003</v>
      </c>
      <c r="L3" s="8">
        <v>0.27159999999999995</v>
      </c>
      <c r="M3" s="8">
        <v>0.14765</v>
      </c>
      <c r="N3" s="9">
        <f t="shared" si="0"/>
        <v>0.30498416666666667</v>
      </c>
    </row>
    <row r="4" spans="1:14" x14ac:dyDescent="0.25">
      <c r="A4" s="8">
        <v>1989</v>
      </c>
      <c r="B4" s="8">
        <v>5.7910000000000003E-2</v>
      </c>
      <c r="C4" s="8">
        <v>0.10175000000000001</v>
      </c>
      <c r="D4" s="8">
        <v>0.15760000000000002</v>
      </c>
      <c r="E4" s="8">
        <v>0.23519999999999999</v>
      </c>
      <c r="F4" s="8">
        <v>0.40315000000000001</v>
      </c>
      <c r="G4" s="8">
        <v>0.66494999999999993</v>
      </c>
      <c r="H4" s="8">
        <v>0.82289999999999996</v>
      </c>
      <c r="I4" s="8">
        <v>0.51280000000000003</v>
      </c>
      <c r="J4" s="8">
        <v>0.35394999999999999</v>
      </c>
      <c r="K4" s="8">
        <v>0.38075000000000003</v>
      </c>
      <c r="L4" s="8">
        <v>0.39085000000000003</v>
      </c>
      <c r="M4" s="8">
        <v>0.2286</v>
      </c>
      <c r="N4" s="9">
        <f t="shared" si="0"/>
        <v>0.35920083333333336</v>
      </c>
    </row>
    <row r="5" spans="1:14" x14ac:dyDescent="0.25">
      <c r="A5" s="8">
        <v>1990</v>
      </c>
      <c r="B5" s="8">
        <v>0.12655</v>
      </c>
      <c r="C5" s="8">
        <v>6.6945000000000005E-2</v>
      </c>
      <c r="D5" s="8">
        <v>5.672E-2</v>
      </c>
      <c r="E5" s="8">
        <v>0.216</v>
      </c>
      <c r="F5" s="8">
        <v>0.29880000000000001</v>
      </c>
      <c r="G5" s="8">
        <v>0.45765</v>
      </c>
      <c r="H5" s="8">
        <v>0.67900000000000005</v>
      </c>
      <c r="I5" s="8">
        <v>0.46779999999999999</v>
      </c>
      <c r="J5" s="8">
        <v>0.43910000000000005</v>
      </c>
      <c r="K5" s="8">
        <v>0.34684999999999999</v>
      </c>
      <c r="L5" s="8">
        <v>0.30654999999999999</v>
      </c>
      <c r="M5" s="8">
        <v>0.1623</v>
      </c>
      <c r="N5" s="9">
        <f t="shared" si="0"/>
        <v>0.3020220833333333</v>
      </c>
    </row>
    <row r="6" spans="1:14" x14ac:dyDescent="0.25">
      <c r="A6" s="8">
        <v>1991</v>
      </c>
      <c r="B6" s="8">
        <v>7.8740000000000004E-2</v>
      </c>
      <c r="C6" s="8">
        <v>1.746E-2</v>
      </c>
      <c r="D6" s="8">
        <v>5.7744999999999998E-2</v>
      </c>
      <c r="E6" s="8">
        <v>0.17954999999999999</v>
      </c>
      <c r="F6" s="8">
        <v>0.17470000000000002</v>
      </c>
      <c r="G6" s="8">
        <v>0.53734999999999999</v>
      </c>
      <c r="H6" s="8">
        <v>1.0469999999999999</v>
      </c>
      <c r="I6" s="8">
        <v>0.90249999999999997</v>
      </c>
      <c r="J6" s="8">
        <v>0.79310000000000003</v>
      </c>
      <c r="K6" s="8">
        <v>0.61395</v>
      </c>
      <c r="L6" s="8">
        <v>0.71029999999999993</v>
      </c>
      <c r="M6" s="8">
        <v>0.32055</v>
      </c>
      <c r="N6" s="9">
        <f t="shared" si="0"/>
        <v>0.45274541666666662</v>
      </c>
    </row>
    <row r="7" spans="1:14" x14ac:dyDescent="0.25">
      <c r="A7" s="8">
        <v>1992</v>
      </c>
      <c r="B7" s="8">
        <v>0.26724999999999999</v>
      </c>
      <c r="C7" s="8">
        <v>0.21910000000000002</v>
      </c>
      <c r="D7" s="8">
        <v>0.64060000000000006</v>
      </c>
      <c r="E7" s="8">
        <v>0.28029999999999999</v>
      </c>
      <c r="F7" s="8">
        <v>0.25390000000000001</v>
      </c>
      <c r="G7" s="8">
        <v>0.25675000000000003</v>
      </c>
      <c r="H7" s="8">
        <v>0.24099999999999999</v>
      </c>
      <c r="I7" s="8">
        <v>0.19259999999999999</v>
      </c>
      <c r="J7" s="8">
        <v>0.14650000000000002</v>
      </c>
      <c r="K7" s="8">
        <v>0.12115000000000001</v>
      </c>
      <c r="L7" s="8">
        <v>7.1195000000000008E-2</v>
      </c>
      <c r="M7" s="8">
        <v>2.196E-2</v>
      </c>
      <c r="N7" s="9">
        <f t="shared" si="0"/>
        <v>0.22602541666666667</v>
      </c>
    </row>
    <row r="8" spans="1:14" x14ac:dyDescent="0.25">
      <c r="A8" s="8">
        <v>1993</v>
      </c>
      <c r="B8" s="8">
        <v>7.4450000000000002E-3</v>
      </c>
      <c r="C8" s="8">
        <v>9.9799999999999993E-3</v>
      </c>
      <c r="D8" s="8">
        <v>2.0395E-2</v>
      </c>
      <c r="E8" s="8">
        <v>0.14565</v>
      </c>
      <c r="F8" s="8">
        <v>0.21784999999999999</v>
      </c>
      <c r="G8" s="8">
        <v>0.38329999999999997</v>
      </c>
      <c r="H8" s="8">
        <v>0.54435</v>
      </c>
      <c r="I8" s="8">
        <v>0.39295000000000002</v>
      </c>
      <c r="J8" s="8">
        <v>0.38244999999999996</v>
      </c>
      <c r="K8" s="8">
        <v>0.34540000000000004</v>
      </c>
      <c r="L8" s="8">
        <v>0.36380000000000001</v>
      </c>
      <c r="M8" s="8">
        <v>0.2303</v>
      </c>
      <c r="N8" s="9">
        <f t="shared" si="0"/>
        <v>0.25365583333333336</v>
      </c>
    </row>
    <row r="9" spans="1:14" x14ac:dyDescent="0.25">
      <c r="A9" s="8">
        <v>1994</v>
      </c>
      <c r="B9" s="8">
        <v>0.12709999999999999</v>
      </c>
      <c r="C9" s="8">
        <v>5.8870000000000006E-2</v>
      </c>
      <c r="D9" s="8">
        <v>1.376E-2</v>
      </c>
      <c r="E9" s="8">
        <v>0.11735</v>
      </c>
      <c r="F9" s="8">
        <v>0.1792</v>
      </c>
      <c r="G9" s="8">
        <v>0.34179999999999999</v>
      </c>
      <c r="H9" s="8">
        <v>0.39395000000000002</v>
      </c>
      <c r="I9" s="8">
        <v>0.28054999999999997</v>
      </c>
      <c r="J9" s="8">
        <v>0.26390000000000002</v>
      </c>
      <c r="K9" s="8">
        <v>0.26715</v>
      </c>
      <c r="L9" s="8">
        <v>0.18149999999999999</v>
      </c>
      <c r="M9" s="8">
        <v>9.5680000000000001E-2</v>
      </c>
      <c r="N9" s="9">
        <f t="shared" si="0"/>
        <v>0.19340083333333336</v>
      </c>
    </row>
    <row r="10" spans="1:14" x14ac:dyDescent="0.25">
      <c r="A10" s="8">
        <v>1995</v>
      </c>
      <c r="B10" s="8">
        <v>2.4695000000000002E-2</v>
      </c>
      <c r="C10" s="8">
        <v>5.2514999999999999E-2</v>
      </c>
      <c r="D10" s="8">
        <v>8.182E-3</v>
      </c>
      <c r="E10" s="8">
        <v>4.4479999999999999E-2</v>
      </c>
      <c r="F10" s="8">
        <v>0.16289999999999999</v>
      </c>
      <c r="G10" s="8">
        <v>0.66100000000000003</v>
      </c>
      <c r="H10" s="8">
        <v>0.88605</v>
      </c>
      <c r="I10" s="8">
        <v>0.56225000000000003</v>
      </c>
      <c r="J10" s="8">
        <v>0.43869999999999998</v>
      </c>
      <c r="K10" s="8">
        <v>0.39859999999999995</v>
      </c>
      <c r="L10" s="8">
        <v>0.27610000000000001</v>
      </c>
      <c r="M10" s="8">
        <v>0.31725000000000003</v>
      </c>
      <c r="N10" s="9">
        <f t="shared" si="0"/>
        <v>0.3193935</v>
      </c>
    </row>
    <row r="11" spans="1:14" x14ac:dyDescent="0.25">
      <c r="A11" s="8">
        <v>1996</v>
      </c>
      <c r="B11" s="8">
        <v>0.14144999999999999</v>
      </c>
      <c r="C11" s="8">
        <v>0.10995000000000001</v>
      </c>
      <c r="D11" s="8">
        <v>3.1045E-2</v>
      </c>
      <c r="E11" s="8">
        <v>0.1472</v>
      </c>
      <c r="F11" s="8">
        <v>0.28154999999999997</v>
      </c>
      <c r="G11" s="8">
        <v>0.50269999999999992</v>
      </c>
      <c r="H11" s="8">
        <v>0.57540000000000002</v>
      </c>
      <c r="I11" s="8">
        <v>0.50764999999999993</v>
      </c>
      <c r="J11" s="8">
        <v>0.47735</v>
      </c>
      <c r="K11" s="8">
        <v>0.35455000000000003</v>
      </c>
      <c r="L11" s="8">
        <v>0.23754999999999998</v>
      </c>
      <c r="M11" s="8">
        <v>0.11975</v>
      </c>
      <c r="N11" s="9">
        <f t="shared" si="0"/>
        <v>0.29051208333333334</v>
      </c>
    </row>
    <row r="12" spans="1:14" x14ac:dyDescent="0.25">
      <c r="A12" s="8">
        <v>1997</v>
      </c>
      <c r="B12" s="8">
        <v>3.8629999999999998E-2</v>
      </c>
      <c r="C12" s="8">
        <v>0.20255000000000001</v>
      </c>
      <c r="D12" s="8">
        <v>0.1963</v>
      </c>
      <c r="E12" s="8">
        <v>0.42949999999999999</v>
      </c>
      <c r="F12" s="8">
        <v>0.37554999999999999</v>
      </c>
      <c r="G12" s="8">
        <v>0.55864999999999998</v>
      </c>
      <c r="H12" s="8">
        <v>0.46010000000000001</v>
      </c>
      <c r="I12" s="8">
        <v>0.36260000000000003</v>
      </c>
      <c r="J12" s="8">
        <v>0.27434999999999998</v>
      </c>
      <c r="K12" s="8">
        <v>0.20905000000000001</v>
      </c>
      <c r="L12" s="8">
        <v>0.20205000000000001</v>
      </c>
      <c r="M12" s="8">
        <v>0.14129999999999998</v>
      </c>
      <c r="N12" s="9">
        <f t="shared" si="0"/>
        <v>0.28755250000000004</v>
      </c>
    </row>
    <row r="13" spans="1:14" x14ac:dyDescent="0.25">
      <c r="A13" s="8">
        <v>1998</v>
      </c>
      <c r="B13" s="8">
        <v>0.12075</v>
      </c>
      <c r="C13" s="8">
        <v>0.17965</v>
      </c>
      <c r="D13" s="8">
        <v>0.12190000000000001</v>
      </c>
      <c r="E13" s="8">
        <v>0.33799999999999997</v>
      </c>
      <c r="F13" s="8">
        <v>0.38344999999999996</v>
      </c>
      <c r="G13" s="8">
        <v>0.48419999999999996</v>
      </c>
      <c r="H13" s="8">
        <v>0.61104999999999998</v>
      </c>
      <c r="I13" s="8">
        <v>0.4128</v>
      </c>
      <c r="J13" s="8">
        <v>0.27715000000000001</v>
      </c>
      <c r="K13" s="8">
        <v>0.16604999999999998</v>
      </c>
      <c r="L13" s="8">
        <v>0.17895</v>
      </c>
      <c r="M13" s="8">
        <v>0.10195</v>
      </c>
      <c r="N13" s="9">
        <f t="shared" si="0"/>
        <v>0.28132499999999994</v>
      </c>
    </row>
    <row r="14" spans="1:14" x14ac:dyDescent="0.25">
      <c r="A14" s="8">
        <v>1999</v>
      </c>
      <c r="B14" s="8">
        <v>3.601E-2</v>
      </c>
      <c r="C14" s="8">
        <v>4.0459999999999996E-2</v>
      </c>
      <c r="D14" s="8">
        <v>2.7115E-2</v>
      </c>
      <c r="E14" s="8">
        <v>0.26485000000000003</v>
      </c>
      <c r="F14" s="8">
        <v>0.35655000000000003</v>
      </c>
      <c r="G14" s="8">
        <v>0.4395</v>
      </c>
      <c r="H14" s="8">
        <v>0.52285000000000004</v>
      </c>
      <c r="I14" s="8">
        <v>0.42164999999999997</v>
      </c>
      <c r="J14" s="8">
        <v>0.40620000000000001</v>
      </c>
      <c r="K14" s="8">
        <v>0.46925</v>
      </c>
      <c r="L14" s="8">
        <v>0.32699999999999996</v>
      </c>
      <c r="M14" s="8">
        <v>0.2009</v>
      </c>
      <c r="N14" s="9">
        <f t="shared" si="0"/>
        <v>0.29269458333333337</v>
      </c>
    </row>
    <row r="15" spans="1:14" x14ac:dyDescent="0.25">
      <c r="A15" s="8">
        <v>2000</v>
      </c>
      <c r="B15" s="8">
        <v>9.731999999999999E-2</v>
      </c>
      <c r="C15" s="8">
        <v>2.7279999999999999E-2</v>
      </c>
      <c r="D15" s="8">
        <v>4.3244999999999999E-2</v>
      </c>
      <c r="E15" s="8">
        <v>0.19119999999999998</v>
      </c>
      <c r="F15" s="8">
        <v>0.50375000000000003</v>
      </c>
      <c r="G15" s="8">
        <v>0.58834999999999993</v>
      </c>
      <c r="H15" s="8">
        <v>0.60255000000000003</v>
      </c>
      <c r="I15" s="8">
        <v>0.47725000000000001</v>
      </c>
      <c r="J15" s="8">
        <v>0.37914999999999999</v>
      </c>
      <c r="K15" s="8">
        <v>0.43654999999999999</v>
      </c>
      <c r="L15" s="8">
        <v>0.3422</v>
      </c>
      <c r="M15" s="8">
        <v>0.2336</v>
      </c>
      <c r="N15" s="9">
        <f t="shared" si="0"/>
        <v>0.32687041666666666</v>
      </c>
    </row>
    <row r="16" spans="1:14" x14ac:dyDescent="0.25">
      <c r="A16" s="8">
        <v>2001</v>
      </c>
      <c r="B16" s="8">
        <v>0.12095</v>
      </c>
      <c r="C16" s="8">
        <v>5.0379999999999994E-2</v>
      </c>
      <c r="D16" s="8">
        <v>3.0495000000000001E-2</v>
      </c>
      <c r="E16" s="8">
        <v>8.4839999999999999E-2</v>
      </c>
      <c r="F16" s="8">
        <v>0.254</v>
      </c>
      <c r="G16" s="8">
        <v>0.32264999999999999</v>
      </c>
      <c r="H16" s="8">
        <v>0.41785</v>
      </c>
      <c r="I16" s="8">
        <v>0.39829999999999999</v>
      </c>
      <c r="J16" s="8">
        <v>0.41354999999999997</v>
      </c>
      <c r="K16" s="8">
        <v>0.44705</v>
      </c>
      <c r="L16" s="8">
        <v>0.3422</v>
      </c>
      <c r="M16" s="8">
        <v>0.18884999999999999</v>
      </c>
      <c r="N16" s="9">
        <f t="shared" si="0"/>
        <v>0.25592624999999997</v>
      </c>
    </row>
    <row r="17" spans="1:14" x14ac:dyDescent="0.25">
      <c r="A17" s="8">
        <v>2002</v>
      </c>
      <c r="B17" s="8">
        <v>9.5700000000000007E-2</v>
      </c>
      <c r="C17" s="8">
        <v>3.637E-2</v>
      </c>
      <c r="D17" s="8">
        <v>8.7004999999999999E-2</v>
      </c>
      <c r="E17" s="8">
        <v>0.13205</v>
      </c>
      <c r="F17" s="8">
        <v>0.32974999999999999</v>
      </c>
      <c r="G17" s="8">
        <v>0.30410000000000004</v>
      </c>
      <c r="H17" s="8">
        <v>0.45474999999999999</v>
      </c>
      <c r="I17" s="8">
        <v>0.39649999999999996</v>
      </c>
      <c r="J17" s="8">
        <v>0.40549999999999997</v>
      </c>
      <c r="K17" s="8">
        <v>0.43430000000000002</v>
      </c>
      <c r="L17" s="8">
        <v>0.32640000000000002</v>
      </c>
      <c r="M17" s="8">
        <v>0.15029999999999999</v>
      </c>
      <c r="N17" s="9">
        <f t="shared" si="0"/>
        <v>0.26272708333333333</v>
      </c>
    </row>
    <row r="18" spans="1:14" x14ac:dyDescent="0.25">
      <c r="A18" s="8">
        <v>2003</v>
      </c>
      <c r="B18" s="8">
        <v>6.742999999999999E-2</v>
      </c>
      <c r="C18" s="8">
        <v>0.15079999999999999</v>
      </c>
      <c r="D18" s="8">
        <v>0.29044999999999999</v>
      </c>
      <c r="E18" s="8">
        <v>0.47655000000000003</v>
      </c>
      <c r="F18" s="8">
        <v>0.77</v>
      </c>
      <c r="G18" s="8">
        <v>0.755</v>
      </c>
      <c r="H18" s="8">
        <v>0.75424999999999998</v>
      </c>
      <c r="I18" s="8">
        <v>0.43364999999999998</v>
      </c>
      <c r="J18" s="8">
        <v>0.27980000000000005</v>
      </c>
      <c r="K18" s="8">
        <v>0.49519999999999997</v>
      </c>
      <c r="L18" s="8">
        <v>0.6371</v>
      </c>
      <c r="M18" s="8">
        <v>0.23549999999999999</v>
      </c>
      <c r="N18" s="9">
        <f t="shared" si="0"/>
        <v>0.44547749999999997</v>
      </c>
    </row>
    <row r="19" spans="1:14" x14ac:dyDescent="0.25">
      <c r="A19" s="8">
        <v>2004</v>
      </c>
      <c r="B19" s="8">
        <v>0.11749999999999999</v>
      </c>
      <c r="C19" s="8">
        <v>0.14379999999999998</v>
      </c>
      <c r="D19" s="8">
        <v>0.2324</v>
      </c>
      <c r="E19" s="8">
        <v>0.25290000000000001</v>
      </c>
      <c r="F19" s="8">
        <v>0.37690000000000001</v>
      </c>
      <c r="G19" s="8">
        <v>0.62254999999999994</v>
      </c>
      <c r="H19" s="8">
        <v>0.82305000000000006</v>
      </c>
      <c r="I19" s="8">
        <v>0.49529999999999996</v>
      </c>
      <c r="J19" s="8">
        <v>0.44814999999999999</v>
      </c>
      <c r="K19" s="8">
        <v>0.33184999999999998</v>
      </c>
      <c r="L19" s="8">
        <v>0.57810000000000006</v>
      </c>
      <c r="M19" s="8">
        <v>0.16835</v>
      </c>
      <c r="N19" s="9">
        <f t="shared" si="0"/>
        <v>0.3825708333333333</v>
      </c>
    </row>
    <row r="20" spans="1:14" x14ac:dyDescent="0.25">
      <c r="A20" s="8">
        <v>2005</v>
      </c>
      <c r="B20" s="8">
        <v>9.5975000000000005E-2</v>
      </c>
      <c r="C20" s="8">
        <v>0.25424999999999998</v>
      </c>
      <c r="D20" s="8">
        <v>0.2863</v>
      </c>
      <c r="E20" s="8">
        <v>0.54509999999999992</v>
      </c>
      <c r="F20" s="8">
        <v>0.47414999999999996</v>
      </c>
      <c r="G20" s="8">
        <v>0.58345000000000002</v>
      </c>
      <c r="H20" s="8">
        <v>0.54764999999999997</v>
      </c>
      <c r="I20" s="8">
        <v>0.4768</v>
      </c>
      <c r="J20" s="8">
        <v>0.42910000000000004</v>
      </c>
      <c r="K20" s="8">
        <v>0.32894999999999996</v>
      </c>
      <c r="L20" s="8">
        <v>0.33879999999999999</v>
      </c>
      <c r="M20" s="8">
        <v>0.12725</v>
      </c>
      <c r="N20" s="9">
        <f t="shared" si="0"/>
        <v>0.37398124999999999</v>
      </c>
    </row>
    <row r="21" spans="1:14" x14ac:dyDescent="0.25">
      <c r="A21" s="8">
        <v>2006</v>
      </c>
      <c r="B21" s="8">
        <v>0.17574999999999999</v>
      </c>
      <c r="C21" s="8">
        <v>0.13125000000000001</v>
      </c>
      <c r="D21" s="8">
        <v>0.22095000000000001</v>
      </c>
      <c r="E21" s="8">
        <v>0.32230000000000003</v>
      </c>
      <c r="F21" s="8">
        <v>0.18730000000000002</v>
      </c>
      <c r="G21" s="8">
        <v>0.28839999999999999</v>
      </c>
      <c r="H21" s="8">
        <v>0.2984</v>
      </c>
      <c r="I21" s="8">
        <v>0.30445</v>
      </c>
      <c r="J21" s="8">
        <v>0.25749999999999995</v>
      </c>
      <c r="K21" s="8">
        <v>0.29144999999999999</v>
      </c>
      <c r="L21" s="8">
        <v>0.34775</v>
      </c>
      <c r="M21" s="8">
        <v>0.28705000000000003</v>
      </c>
      <c r="N21" s="9">
        <f t="shared" si="0"/>
        <v>0.25937916666666666</v>
      </c>
    </row>
    <row r="22" spans="1:14" x14ac:dyDescent="0.25">
      <c r="A22" s="8">
        <v>2007</v>
      </c>
      <c r="B22" s="8">
        <v>9.2929999999999999E-2</v>
      </c>
      <c r="C22" s="8">
        <v>5.0464999999999996E-2</v>
      </c>
      <c r="D22" s="8">
        <v>0.23574999999999999</v>
      </c>
      <c r="E22" s="8">
        <v>0.34789999999999999</v>
      </c>
      <c r="F22" s="8">
        <v>0.43715000000000004</v>
      </c>
      <c r="G22" s="8">
        <v>0.78244999999999998</v>
      </c>
      <c r="H22" s="8">
        <v>0.41825000000000001</v>
      </c>
      <c r="I22" s="8">
        <v>0.35880000000000001</v>
      </c>
      <c r="J22" s="8">
        <v>0.28259999999999996</v>
      </c>
      <c r="K22" s="8">
        <v>0.26195000000000002</v>
      </c>
      <c r="L22" s="8">
        <v>0.29144999999999999</v>
      </c>
      <c r="M22" s="8">
        <v>0.12105</v>
      </c>
      <c r="N22" s="9">
        <f t="shared" si="0"/>
        <v>0.30672874999999994</v>
      </c>
    </row>
    <row r="23" spans="1:14" x14ac:dyDescent="0.25">
      <c r="A23" s="8">
        <v>2008</v>
      </c>
      <c r="B23" s="8">
        <v>4.7719999999999999E-2</v>
      </c>
      <c r="C23" s="8">
        <v>1.2914999999999999E-2</v>
      </c>
      <c r="D23" s="8">
        <v>2.5070000000000002E-2</v>
      </c>
      <c r="E23" s="8">
        <v>0.17080000000000001</v>
      </c>
      <c r="F23" s="8">
        <v>0.32705000000000001</v>
      </c>
      <c r="G23" s="8">
        <v>0.65139999999999998</v>
      </c>
      <c r="H23" s="8">
        <v>0.50445000000000007</v>
      </c>
      <c r="I23" s="8">
        <v>0.318</v>
      </c>
      <c r="J23" s="8">
        <v>0.29505000000000003</v>
      </c>
      <c r="K23" s="8">
        <v>0.46560000000000001</v>
      </c>
      <c r="L23" s="8">
        <v>0.44415000000000004</v>
      </c>
      <c r="M23" s="8">
        <v>0.20795</v>
      </c>
      <c r="N23" s="9">
        <f t="shared" si="0"/>
        <v>0.28917958333333332</v>
      </c>
    </row>
    <row r="24" spans="1:14" x14ac:dyDescent="0.25">
      <c r="A24" s="8">
        <v>2009</v>
      </c>
      <c r="B24" s="8">
        <v>0.12255000000000001</v>
      </c>
      <c r="C24" s="8">
        <v>5.0809999999999994E-2</v>
      </c>
      <c r="D24" s="8">
        <v>4.2444999999999997E-2</v>
      </c>
      <c r="E24" s="8">
        <v>0.2359</v>
      </c>
      <c r="F24" s="8">
        <v>0.28475</v>
      </c>
      <c r="G24" s="8">
        <v>0.50414999999999999</v>
      </c>
      <c r="H24" s="8">
        <v>0.39949999999999997</v>
      </c>
      <c r="I24" s="8">
        <v>0.47404999999999997</v>
      </c>
      <c r="J24" s="8">
        <v>0.49104999999999999</v>
      </c>
      <c r="K24" s="8">
        <v>0.35455000000000003</v>
      </c>
      <c r="L24" s="8">
        <v>0.27074999999999999</v>
      </c>
      <c r="M24" s="8">
        <v>0.12995000000000001</v>
      </c>
      <c r="N24" s="9">
        <f t="shared" si="0"/>
        <v>0.28003791666666666</v>
      </c>
    </row>
    <row r="25" spans="1:14" x14ac:dyDescent="0.25">
      <c r="A25" s="8">
        <v>2010</v>
      </c>
      <c r="B25" s="8">
        <v>4.7425000000000002E-2</v>
      </c>
      <c r="C25" s="8">
        <v>0.17205000000000001</v>
      </c>
      <c r="D25" s="8">
        <v>0.34565000000000001</v>
      </c>
      <c r="E25" s="8">
        <v>0.40959999999999996</v>
      </c>
      <c r="F25" s="8">
        <v>0.22315000000000002</v>
      </c>
      <c r="G25" s="8">
        <v>0.49585000000000001</v>
      </c>
      <c r="H25" s="8">
        <v>0.39424999999999999</v>
      </c>
      <c r="I25" s="8">
        <v>0.20824999999999999</v>
      </c>
      <c r="J25" s="8">
        <v>0.29649999999999999</v>
      </c>
      <c r="K25" s="8">
        <v>0.36165000000000003</v>
      </c>
      <c r="L25" s="8">
        <v>0.4834</v>
      </c>
      <c r="M25" s="8">
        <v>0.19725000000000001</v>
      </c>
      <c r="N25" s="9">
        <f t="shared" si="0"/>
        <v>0.30291875000000001</v>
      </c>
    </row>
    <row r="26" spans="1:14" x14ac:dyDescent="0.25">
      <c r="A26" s="8">
        <v>2011</v>
      </c>
      <c r="B26" s="8">
        <v>9.2999999999999999E-2</v>
      </c>
      <c r="C26" s="8">
        <v>2.3024999999999997E-2</v>
      </c>
      <c r="D26" s="8">
        <v>1.2965000000000001E-2</v>
      </c>
      <c r="E26" s="8">
        <v>0.33484999999999998</v>
      </c>
      <c r="F26" s="8">
        <v>0.52090000000000003</v>
      </c>
      <c r="G26" s="8">
        <v>0.7117</v>
      </c>
      <c r="H26" s="8">
        <v>0.48475000000000001</v>
      </c>
      <c r="I26" s="8">
        <v>0.30995</v>
      </c>
      <c r="J26" s="8">
        <v>0.29585</v>
      </c>
      <c r="K26" s="8">
        <v>0.22484999999999999</v>
      </c>
      <c r="L26" s="8">
        <v>0.32904999999999995</v>
      </c>
      <c r="M26" s="8">
        <v>0.16164999999999999</v>
      </c>
      <c r="N26" s="9">
        <f t="shared" si="0"/>
        <v>0.29187833333333335</v>
      </c>
    </row>
    <row r="27" spans="1:14" x14ac:dyDescent="0.25">
      <c r="A27" s="8">
        <v>2012</v>
      </c>
      <c r="B27" s="8">
        <v>6.8159999999999998E-2</v>
      </c>
      <c r="C27" s="8">
        <v>2.9235000000000001E-2</v>
      </c>
      <c r="D27" s="8">
        <v>0.12819999999999998</v>
      </c>
      <c r="E27" s="8">
        <v>0.20879999999999999</v>
      </c>
      <c r="F27" s="8">
        <v>0.16160000000000002</v>
      </c>
      <c r="G27" s="8">
        <v>0.5202</v>
      </c>
      <c r="H27" s="8">
        <v>0.43035000000000001</v>
      </c>
      <c r="I27" s="8">
        <v>0.33169999999999999</v>
      </c>
      <c r="J27" s="8">
        <v>0.24104999999999999</v>
      </c>
      <c r="K27" s="8">
        <v>0.20984999999999998</v>
      </c>
      <c r="L27" s="8">
        <v>0.26024999999999998</v>
      </c>
      <c r="M27" s="8">
        <v>0.13045000000000001</v>
      </c>
      <c r="N27" s="9">
        <f t="shared" si="0"/>
        <v>0.22665375000000001</v>
      </c>
    </row>
    <row r="28" spans="1:14" x14ac:dyDescent="0.25">
      <c r="A28" s="8">
        <v>2013</v>
      </c>
      <c r="B28" s="8">
        <v>5.5754999999999999E-2</v>
      </c>
      <c r="C28" s="8">
        <v>8.2905000000000006E-2</v>
      </c>
      <c r="D28" s="8">
        <v>0.29135</v>
      </c>
      <c r="E28" s="8">
        <v>0.89389999999999992</v>
      </c>
      <c r="F28" s="8">
        <v>0.41720000000000002</v>
      </c>
      <c r="G28" s="8">
        <v>0.44474999999999998</v>
      </c>
      <c r="H28" s="8">
        <v>0.64134999999999998</v>
      </c>
      <c r="I28" s="8">
        <v>0.77139999999999997</v>
      </c>
      <c r="J28" s="8">
        <v>0.53439999999999999</v>
      </c>
      <c r="K28" s="8">
        <v>0.64019999999999999</v>
      </c>
      <c r="L28" s="8">
        <v>0.4405</v>
      </c>
      <c r="M28" s="8">
        <v>0.23535</v>
      </c>
      <c r="N28" s="9">
        <f t="shared" si="0"/>
        <v>0.45408833333333337</v>
      </c>
    </row>
    <row r="29" spans="1:14" x14ac:dyDescent="0.25">
      <c r="A29" s="8">
        <v>2014</v>
      </c>
      <c r="B29" s="8">
        <v>0.10785</v>
      </c>
      <c r="C29" s="8">
        <v>8.5444999999999993E-2</v>
      </c>
      <c r="D29" s="8">
        <v>0.1694</v>
      </c>
      <c r="E29" s="8">
        <v>0.49275000000000002</v>
      </c>
      <c r="F29" s="8">
        <v>0.31905</v>
      </c>
      <c r="G29" s="8">
        <v>0.50780000000000003</v>
      </c>
      <c r="H29" s="8">
        <v>0.58584999999999998</v>
      </c>
      <c r="I29" s="8">
        <v>0.40715000000000001</v>
      </c>
      <c r="J29" s="8">
        <v>0.30415000000000003</v>
      </c>
      <c r="K29" s="8">
        <v>0.26380000000000003</v>
      </c>
      <c r="L29" s="8">
        <v>0.32440000000000002</v>
      </c>
      <c r="M29" s="8">
        <v>0.17774999999999999</v>
      </c>
      <c r="N29" s="9">
        <f t="shared" si="0"/>
        <v>0.31211624999999998</v>
      </c>
    </row>
    <row r="30" spans="1:14" x14ac:dyDescent="0.25">
      <c r="A30" s="8">
        <v>2015</v>
      </c>
      <c r="B30" s="8">
        <v>0.22635</v>
      </c>
      <c r="C30" s="8">
        <v>0.23039999999999999</v>
      </c>
      <c r="D30" s="8">
        <v>7.2114999999999999E-2</v>
      </c>
      <c r="E30" s="8">
        <v>0.3881</v>
      </c>
      <c r="F30" s="8">
        <v>0.3049</v>
      </c>
      <c r="G30" s="8">
        <v>0.41944999999999999</v>
      </c>
      <c r="H30" s="8">
        <v>0.4486</v>
      </c>
      <c r="I30" s="8">
        <v>0.35994999999999999</v>
      </c>
      <c r="J30" s="8">
        <v>0.3891</v>
      </c>
      <c r="K30" s="8">
        <v>0.30954999999999999</v>
      </c>
      <c r="L30" s="8">
        <v>0.33404999999999996</v>
      </c>
      <c r="M30" s="8">
        <v>0.21049999999999999</v>
      </c>
      <c r="N30" s="9">
        <f t="shared" si="0"/>
        <v>0.30775541666666667</v>
      </c>
    </row>
    <row r="32" spans="1:14" x14ac:dyDescent="0.25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</row>
  </sheetData>
  <mergeCells count="1">
    <mergeCell ref="B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Q18" sqref="Q18"/>
    </sheetView>
  </sheetViews>
  <sheetFormatPr baseColWidth="10" defaultRowHeight="15" x14ac:dyDescent="0.25"/>
  <cols>
    <col min="1" max="1" width="21.42578125" style="9" customWidth="1"/>
    <col min="2" max="14" width="11.42578125" style="9"/>
  </cols>
  <sheetData>
    <row r="1" spans="1:14" x14ac:dyDescent="0.25">
      <c r="A1" s="19" t="s">
        <v>0</v>
      </c>
      <c r="B1" s="15" t="s">
        <v>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20">
        <v>1987</v>
      </c>
      <c r="B2" s="20">
        <v>9.5964999999999995E-2</v>
      </c>
      <c r="C2" s="20">
        <v>0.17874999999999999</v>
      </c>
      <c r="D2" s="20">
        <v>0.31845000000000001</v>
      </c>
      <c r="E2" s="20">
        <v>0.84200000000000008</v>
      </c>
      <c r="F2" s="20">
        <v>0.75059999999999993</v>
      </c>
      <c r="G2" s="20">
        <v>1.5905</v>
      </c>
      <c r="H2" s="20">
        <v>0.7268</v>
      </c>
      <c r="I2" s="20">
        <v>0.56940000000000002</v>
      </c>
      <c r="J2" s="20">
        <v>0.72049999999999992</v>
      </c>
      <c r="K2" s="20">
        <v>0.41435</v>
      </c>
      <c r="L2" s="20">
        <v>0.18130000000000002</v>
      </c>
      <c r="M2" s="20">
        <v>0.31745000000000001</v>
      </c>
      <c r="N2" s="9">
        <f>AVERAGE(B2:M2)</f>
        <v>0.55883875000000005</v>
      </c>
    </row>
    <row r="3" spans="1:14" x14ac:dyDescent="0.25">
      <c r="A3" s="20">
        <v>1988</v>
      </c>
      <c r="B3" s="20">
        <v>0.13640000000000002</v>
      </c>
      <c r="C3" s="20">
        <v>0.28389999999999999</v>
      </c>
      <c r="D3" s="20">
        <v>0.16770000000000002</v>
      </c>
      <c r="E3" s="20">
        <v>0.53920000000000001</v>
      </c>
      <c r="F3" s="20">
        <v>1.0900000000000001</v>
      </c>
      <c r="G3" s="20">
        <v>0.77610000000000001</v>
      </c>
      <c r="H3" s="20">
        <v>0.60450000000000004</v>
      </c>
      <c r="I3" s="20">
        <v>0.62619999999999998</v>
      </c>
      <c r="J3" s="20">
        <v>0.38854999999999995</v>
      </c>
      <c r="K3" s="20">
        <v>0.35750000000000004</v>
      </c>
      <c r="L3" s="20">
        <v>0.32430000000000003</v>
      </c>
      <c r="M3" s="20">
        <v>6.1789999999999998E-2</v>
      </c>
      <c r="N3" s="9">
        <f t="shared" ref="N3:N30" si="0">AVERAGE(B3:M3)</f>
        <v>0.44634500000000005</v>
      </c>
    </row>
    <row r="4" spans="1:14" x14ac:dyDescent="0.25">
      <c r="A4" s="20">
        <v>1989</v>
      </c>
      <c r="B4" s="20">
        <v>7.6940000000000008E-2</v>
      </c>
      <c r="C4" s="20">
        <v>0.27029999999999998</v>
      </c>
      <c r="D4" s="20">
        <v>0.47170000000000001</v>
      </c>
      <c r="E4" s="20">
        <v>0.52310000000000001</v>
      </c>
      <c r="F4" s="20">
        <v>0.93500000000000005</v>
      </c>
      <c r="G4" s="20">
        <v>1.1724999999999999</v>
      </c>
      <c r="H4" s="20">
        <v>1.238</v>
      </c>
      <c r="I4" s="20">
        <v>0.30920000000000003</v>
      </c>
      <c r="J4" s="20">
        <v>0.23730000000000001</v>
      </c>
      <c r="K4" s="20">
        <v>0.61519999999999997</v>
      </c>
      <c r="L4" s="20">
        <v>0.56020000000000003</v>
      </c>
      <c r="M4" s="20">
        <v>0.18485000000000001</v>
      </c>
      <c r="N4" s="9">
        <f t="shared" si="0"/>
        <v>0.5495241666666667</v>
      </c>
    </row>
    <row r="5" spans="1:14" x14ac:dyDescent="0.25">
      <c r="A5" s="20">
        <v>1990</v>
      </c>
      <c r="B5" s="20">
        <v>6.3659999999999994E-2</v>
      </c>
      <c r="C5" s="20">
        <v>0.11995</v>
      </c>
      <c r="D5" s="20">
        <v>0.21360000000000001</v>
      </c>
      <c r="E5" s="20">
        <v>0.60929999999999995</v>
      </c>
      <c r="F5" s="20">
        <v>0.63155000000000006</v>
      </c>
      <c r="G5" s="20">
        <v>0.76239999999999997</v>
      </c>
      <c r="H5" s="20">
        <v>1.1404999999999998</v>
      </c>
      <c r="I5" s="20">
        <v>0.42344999999999999</v>
      </c>
      <c r="J5" s="20">
        <v>0.56940000000000002</v>
      </c>
      <c r="K5" s="20">
        <v>0.30100000000000005</v>
      </c>
      <c r="L5" s="20">
        <v>0.39559999999999995</v>
      </c>
      <c r="M5" s="20">
        <v>6.2340000000000007E-2</v>
      </c>
      <c r="N5" s="9">
        <f t="shared" si="0"/>
        <v>0.44106249999999997</v>
      </c>
    </row>
    <row r="6" spans="1:14" x14ac:dyDescent="0.25">
      <c r="A6" s="20">
        <v>1991</v>
      </c>
      <c r="B6" s="20">
        <v>2.5535000000000002E-2</v>
      </c>
      <c r="C6" s="20">
        <v>9.4835000000000006E-3</v>
      </c>
      <c r="D6" s="20">
        <v>0.30385000000000001</v>
      </c>
      <c r="E6" s="20">
        <v>0.55549999999999999</v>
      </c>
      <c r="F6" s="20">
        <v>0.18430000000000002</v>
      </c>
      <c r="G6" s="20">
        <v>1.3029999999999999</v>
      </c>
      <c r="H6" s="20">
        <v>1.9615</v>
      </c>
      <c r="I6" s="20">
        <v>1.4085000000000001</v>
      </c>
      <c r="J6" s="20">
        <v>0.87109999999999999</v>
      </c>
      <c r="K6" s="20">
        <v>0.45609999999999995</v>
      </c>
      <c r="L6" s="20">
        <v>1.0029999999999999</v>
      </c>
      <c r="M6" s="20">
        <v>9.9695000000000006E-2</v>
      </c>
      <c r="N6" s="9">
        <f t="shared" si="0"/>
        <v>0.68179695833333342</v>
      </c>
    </row>
    <row r="7" spans="1:14" x14ac:dyDescent="0.25">
      <c r="A7" s="20">
        <v>1992</v>
      </c>
      <c r="B7" s="20">
        <v>0.38255</v>
      </c>
      <c r="C7" s="20">
        <v>0.28720000000000001</v>
      </c>
      <c r="D7" s="20">
        <v>1.3815</v>
      </c>
      <c r="E7" s="20">
        <v>0.29884999999999995</v>
      </c>
      <c r="F7" s="20">
        <v>0.20215</v>
      </c>
      <c r="G7" s="20">
        <v>0.36109999999999998</v>
      </c>
      <c r="H7" s="20">
        <v>0.29664999999999997</v>
      </c>
      <c r="I7" s="20">
        <v>0.19800000000000001</v>
      </c>
      <c r="J7" s="20">
        <v>0.15260000000000001</v>
      </c>
      <c r="K7" s="20">
        <v>0.14799999999999999</v>
      </c>
      <c r="L7" s="20">
        <v>0.11845</v>
      </c>
      <c r="M7" s="20">
        <v>3.3259999999999998E-2</v>
      </c>
      <c r="N7" s="9">
        <f t="shared" si="0"/>
        <v>0.32169249999999999</v>
      </c>
    </row>
    <row r="8" spans="1:14" x14ac:dyDescent="0.25">
      <c r="A8" s="20">
        <v>1993</v>
      </c>
      <c r="B8" s="20">
        <v>2.3184999999999997E-2</v>
      </c>
      <c r="C8" s="20">
        <v>7.4334999999999998E-2</v>
      </c>
      <c r="D8" s="20">
        <v>0.14360000000000001</v>
      </c>
      <c r="E8" s="20">
        <v>0.48199999999999998</v>
      </c>
      <c r="F8" s="20">
        <v>0.46765000000000001</v>
      </c>
      <c r="G8" s="20">
        <v>0.7056</v>
      </c>
      <c r="H8" s="20">
        <v>0.90680000000000005</v>
      </c>
      <c r="I8" s="20">
        <v>0.35289999999999999</v>
      </c>
      <c r="J8" s="20">
        <v>0.54315000000000002</v>
      </c>
      <c r="K8" s="20">
        <v>0.38919999999999999</v>
      </c>
      <c r="L8" s="20">
        <v>0.52200000000000002</v>
      </c>
      <c r="M8" s="20">
        <v>0.24454999999999999</v>
      </c>
      <c r="N8" s="9">
        <f t="shared" si="0"/>
        <v>0.40458083333333339</v>
      </c>
    </row>
    <row r="9" spans="1:14" x14ac:dyDescent="0.25">
      <c r="A9" s="20">
        <v>1994</v>
      </c>
      <c r="B9" s="20">
        <v>5.0384999999999999E-2</v>
      </c>
      <c r="C9" s="20">
        <v>1.5054999999999999E-2</v>
      </c>
      <c r="D9" s="20">
        <v>2.8630000000000003E-2</v>
      </c>
      <c r="E9" s="20">
        <v>0.51415</v>
      </c>
      <c r="F9" s="20">
        <v>0.42049999999999998</v>
      </c>
      <c r="G9" s="20">
        <v>0.64480000000000004</v>
      </c>
      <c r="H9" s="20">
        <v>0.56509999999999994</v>
      </c>
      <c r="I9" s="20">
        <v>0.19340000000000002</v>
      </c>
      <c r="J9" s="20">
        <v>0.43245</v>
      </c>
      <c r="K9" s="20">
        <v>0.35255000000000003</v>
      </c>
      <c r="L9" s="20">
        <v>0.11899999999999999</v>
      </c>
      <c r="M9" s="20">
        <v>4.4039999999999996E-2</v>
      </c>
      <c r="N9" s="9">
        <f t="shared" si="0"/>
        <v>0.2816716666666666</v>
      </c>
    </row>
    <row r="10" spans="1:14" x14ac:dyDescent="0.25">
      <c r="A10" s="20">
        <v>1995</v>
      </c>
      <c r="B10" s="20">
        <v>1.1755000000000002E-2</v>
      </c>
      <c r="C10" s="20">
        <v>0.23144999999999999</v>
      </c>
      <c r="D10" s="20">
        <v>2.7615000000000001E-2</v>
      </c>
      <c r="E10" s="20">
        <v>0.24174999999999999</v>
      </c>
      <c r="F10" s="20">
        <v>0.53370000000000006</v>
      </c>
      <c r="G10" s="20">
        <v>1.5405</v>
      </c>
      <c r="H10" s="20">
        <v>1.4515</v>
      </c>
      <c r="I10" s="20">
        <v>0.37660000000000005</v>
      </c>
      <c r="J10" s="20">
        <v>0.39815</v>
      </c>
      <c r="K10" s="20">
        <v>0.50285000000000002</v>
      </c>
      <c r="L10" s="20">
        <v>0.22450000000000001</v>
      </c>
      <c r="M10" s="20">
        <v>0.51285000000000003</v>
      </c>
      <c r="N10" s="9">
        <f t="shared" si="0"/>
        <v>0.50443500000000008</v>
      </c>
    </row>
    <row r="11" spans="1:14" x14ac:dyDescent="0.25">
      <c r="A11" s="20">
        <v>1996</v>
      </c>
      <c r="B11" s="20">
        <v>5.3519999999999998E-2</v>
      </c>
      <c r="C11" s="20">
        <v>0.18719999999999998</v>
      </c>
      <c r="D11" s="20">
        <v>5.7135000000000005E-2</v>
      </c>
      <c r="E11" s="20">
        <v>0.47940000000000005</v>
      </c>
      <c r="F11" s="20">
        <v>0.73750000000000004</v>
      </c>
      <c r="G11" s="20">
        <v>0.89790000000000003</v>
      </c>
      <c r="H11" s="20">
        <v>0.78784999999999994</v>
      </c>
      <c r="I11" s="20">
        <v>0.70850000000000002</v>
      </c>
      <c r="J11" s="20">
        <v>0.58420000000000005</v>
      </c>
      <c r="K11" s="20">
        <v>0.2301</v>
      </c>
      <c r="L11" s="20">
        <v>0.2147</v>
      </c>
      <c r="M11" s="20">
        <v>4.7715E-2</v>
      </c>
      <c r="N11" s="9">
        <f t="shared" si="0"/>
        <v>0.41547666666666666</v>
      </c>
    </row>
    <row r="12" spans="1:14" x14ac:dyDescent="0.25">
      <c r="A12" s="20">
        <v>1997</v>
      </c>
      <c r="B12" s="20">
        <v>3.9019999999999999E-2</v>
      </c>
      <c r="C12" s="20">
        <v>0.52645000000000008</v>
      </c>
      <c r="D12" s="20">
        <v>0.51180000000000003</v>
      </c>
      <c r="E12" s="20">
        <v>1.0055000000000001</v>
      </c>
      <c r="F12" s="20">
        <v>0.48450000000000004</v>
      </c>
      <c r="G12" s="20">
        <v>0.98045000000000004</v>
      </c>
      <c r="H12" s="20">
        <v>0.439</v>
      </c>
      <c r="I12" s="20">
        <v>0.39949999999999997</v>
      </c>
      <c r="J12" s="20">
        <v>0.22714999999999999</v>
      </c>
      <c r="K12" s="20">
        <v>0.20215</v>
      </c>
      <c r="L12" s="20">
        <v>0.33674999999999999</v>
      </c>
      <c r="M12" s="20">
        <v>0.19035000000000002</v>
      </c>
      <c r="N12" s="9">
        <f t="shared" si="0"/>
        <v>0.44521833333333333</v>
      </c>
    </row>
    <row r="13" spans="1:14" x14ac:dyDescent="0.25">
      <c r="A13" s="20">
        <v>1998</v>
      </c>
      <c r="B13" s="20">
        <v>0.20724999999999999</v>
      </c>
      <c r="C13" s="20">
        <v>0.30954999999999999</v>
      </c>
      <c r="D13" s="20">
        <v>0.29349999999999998</v>
      </c>
      <c r="E13" s="20">
        <v>0.86080000000000001</v>
      </c>
      <c r="F13" s="20">
        <v>0.72660000000000002</v>
      </c>
      <c r="G13" s="20">
        <v>0.68835000000000002</v>
      </c>
      <c r="H13" s="20">
        <v>0.94195000000000007</v>
      </c>
      <c r="I13" s="20">
        <v>0.32230000000000003</v>
      </c>
      <c r="J13" s="20">
        <v>0.13980000000000001</v>
      </c>
      <c r="K13" s="20">
        <v>0.11829999999999999</v>
      </c>
      <c r="L13" s="20">
        <v>0.3463</v>
      </c>
      <c r="M13" s="20">
        <v>0.11874999999999999</v>
      </c>
      <c r="N13" s="9">
        <f t="shared" si="0"/>
        <v>0.42278750000000009</v>
      </c>
    </row>
    <row r="14" spans="1:14" x14ac:dyDescent="0.25">
      <c r="A14" s="20">
        <v>1999</v>
      </c>
      <c r="B14" s="20">
        <v>3.4104999999999996E-2</v>
      </c>
      <c r="C14" s="20">
        <v>0.1419</v>
      </c>
      <c r="D14" s="20">
        <v>0.13730000000000001</v>
      </c>
      <c r="E14" s="20">
        <v>0.80010000000000003</v>
      </c>
      <c r="F14" s="20">
        <v>0.79649999999999999</v>
      </c>
      <c r="G14" s="20">
        <v>0.55620000000000003</v>
      </c>
      <c r="H14" s="20">
        <v>0.77500000000000002</v>
      </c>
      <c r="I14" s="20">
        <v>0.51570000000000005</v>
      </c>
      <c r="J14" s="20">
        <v>0.54370000000000007</v>
      </c>
      <c r="K14" s="20">
        <v>0.69755</v>
      </c>
      <c r="L14" s="20">
        <v>0.23630000000000001</v>
      </c>
      <c r="M14" s="20">
        <v>0.17825000000000002</v>
      </c>
      <c r="N14" s="9">
        <f t="shared" si="0"/>
        <v>0.45105041666666668</v>
      </c>
    </row>
    <row r="15" spans="1:14" x14ac:dyDescent="0.25">
      <c r="A15" s="20">
        <v>2000</v>
      </c>
      <c r="B15" s="20">
        <v>4.0484999999999993E-2</v>
      </c>
      <c r="C15" s="20">
        <v>2.759E-2</v>
      </c>
      <c r="D15" s="20">
        <v>0.22785</v>
      </c>
      <c r="E15" s="20">
        <v>0.58230000000000004</v>
      </c>
      <c r="F15" s="20">
        <v>1.361</v>
      </c>
      <c r="G15" s="20">
        <v>0.77229999999999999</v>
      </c>
      <c r="H15" s="20">
        <v>0.71504999999999996</v>
      </c>
      <c r="I15" s="20">
        <v>0.56630000000000003</v>
      </c>
      <c r="J15" s="20">
        <v>0.34089999999999998</v>
      </c>
      <c r="K15" s="20">
        <v>0.68540000000000001</v>
      </c>
      <c r="L15" s="20">
        <v>0.35785</v>
      </c>
      <c r="M15" s="20">
        <v>0.24399999999999999</v>
      </c>
      <c r="N15" s="9">
        <f t="shared" si="0"/>
        <v>0.49341874999999996</v>
      </c>
    </row>
    <row r="16" spans="1:14" x14ac:dyDescent="0.25">
      <c r="A16" s="20">
        <v>2001</v>
      </c>
      <c r="B16" s="20">
        <v>5.4434999999999997E-2</v>
      </c>
      <c r="C16" s="20">
        <v>1.814E-2</v>
      </c>
      <c r="D16" s="20">
        <v>0.1646</v>
      </c>
      <c r="E16" s="20">
        <v>0.28895000000000004</v>
      </c>
      <c r="F16" s="20">
        <v>0.76140000000000008</v>
      </c>
      <c r="G16" s="20">
        <v>0.37219999999999998</v>
      </c>
      <c r="H16" s="20">
        <v>0.63985000000000003</v>
      </c>
      <c r="I16" s="20">
        <v>0.63539999999999996</v>
      </c>
      <c r="J16" s="20">
        <v>0.56240000000000001</v>
      </c>
      <c r="K16" s="20">
        <v>0.60270000000000001</v>
      </c>
      <c r="L16" s="20">
        <v>0.32220000000000004</v>
      </c>
      <c r="M16" s="20">
        <v>8.2994999999999999E-2</v>
      </c>
      <c r="N16" s="9">
        <f t="shared" si="0"/>
        <v>0.37543916666666677</v>
      </c>
    </row>
    <row r="17" spans="1:14" x14ac:dyDescent="0.25">
      <c r="A17" s="20">
        <v>2002</v>
      </c>
      <c r="B17" s="20">
        <v>0.20710000000000001</v>
      </c>
      <c r="C17" s="20">
        <v>0.1133</v>
      </c>
      <c r="D17" s="20">
        <v>8.2604999999999998E-2</v>
      </c>
      <c r="E17" s="20">
        <v>0.19869999999999999</v>
      </c>
      <c r="F17" s="20">
        <v>0.42885000000000001</v>
      </c>
      <c r="G17" s="20">
        <v>0.48560000000000003</v>
      </c>
      <c r="H17" s="20">
        <v>0.58709999999999996</v>
      </c>
      <c r="I17" s="20">
        <v>0.58455000000000001</v>
      </c>
      <c r="J17" s="20">
        <v>0.58394999999999997</v>
      </c>
      <c r="K17" s="20">
        <v>0.63755000000000006</v>
      </c>
      <c r="L17" s="20">
        <v>0.47535000000000005</v>
      </c>
      <c r="M17" s="20">
        <v>0.28170000000000001</v>
      </c>
      <c r="N17" s="9">
        <f t="shared" si="0"/>
        <v>0.38886291666666661</v>
      </c>
    </row>
    <row r="18" spans="1:14" x14ac:dyDescent="0.25">
      <c r="A18" s="20">
        <v>2003</v>
      </c>
      <c r="B18" s="20">
        <v>0.14144999999999999</v>
      </c>
      <c r="C18" s="20">
        <v>0.17949999999999999</v>
      </c>
      <c r="D18" s="20">
        <v>0.32014999999999999</v>
      </c>
      <c r="E18" s="20">
        <v>0.61759999999999993</v>
      </c>
      <c r="F18" s="20">
        <v>1.0429999999999999</v>
      </c>
      <c r="G18" s="20">
        <v>1.1095000000000002</v>
      </c>
      <c r="H18" s="20">
        <v>1.0674999999999999</v>
      </c>
      <c r="I18" s="20">
        <v>0.74095</v>
      </c>
      <c r="J18" s="20">
        <v>0.49204999999999999</v>
      </c>
      <c r="K18" s="20">
        <v>0.65195000000000003</v>
      </c>
      <c r="L18" s="20">
        <v>0.79154999999999998</v>
      </c>
      <c r="M18" s="20">
        <v>0.42064999999999997</v>
      </c>
      <c r="N18" s="9">
        <f t="shared" si="0"/>
        <v>0.63132083333333333</v>
      </c>
    </row>
    <row r="19" spans="1:14" x14ac:dyDescent="0.25">
      <c r="A19" s="20">
        <v>2004</v>
      </c>
      <c r="B19" s="20">
        <v>0.25745000000000001</v>
      </c>
      <c r="C19" s="20">
        <v>0.22415000000000002</v>
      </c>
      <c r="D19" s="20">
        <v>0.26470000000000005</v>
      </c>
      <c r="E19" s="20">
        <v>0.3785</v>
      </c>
      <c r="F19" s="20">
        <v>0.53600000000000003</v>
      </c>
      <c r="G19" s="20">
        <v>0.85589999999999999</v>
      </c>
      <c r="H19" s="20">
        <v>1.0920000000000001</v>
      </c>
      <c r="I19" s="20">
        <v>0.80015000000000003</v>
      </c>
      <c r="J19" s="20">
        <v>0.68480000000000008</v>
      </c>
      <c r="K19" s="20">
        <v>0.54800000000000004</v>
      </c>
      <c r="L19" s="20">
        <v>0.69914999999999994</v>
      </c>
      <c r="M19" s="20">
        <v>0.3448</v>
      </c>
      <c r="N19" s="9">
        <f t="shared" si="0"/>
        <v>0.55713333333333337</v>
      </c>
    </row>
    <row r="20" spans="1:14" x14ac:dyDescent="0.25">
      <c r="A20" s="20">
        <v>2005</v>
      </c>
      <c r="B20" s="20">
        <v>0.20810000000000001</v>
      </c>
      <c r="C20" s="20">
        <v>0.32330000000000003</v>
      </c>
      <c r="D20" s="20">
        <v>0.34909999999999997</v>
      </c>
      <c r="E20" s="20">
        <v>0.70469999999999999</v>
      </c>
      <c r="F20" s="20">
        <v>0.71619999999999995</v>
      </c>
      <c r="G20" s="20">
        <v>0.86519999999999997</v>
      </c>
      <c r="H20" s="20">
        <v>0.78659999999999997</v>
      </c>
      <c r="I20" s="20">
        <v>0.71660000000000001</v>
      </c>
      <c r="J20" s="20">
        <v>0.63870000000000005</v>
      </c>
      <c r="K20" s="20">
        <v>0.53485000000000005</v>
      </c>
      <c r="L20" s="20">
        <v>0.44579999999999997</v>
      </c>
      <c r="M20" s="20">
        <v>0.25235000000000002</v>
      </c>
      <c r="N20" s="9">
        <f t="shared" si="0"/>
        <v>0.54512499999999997</v>
      </c>
    </row>
    <row r="21" spans="1:14" x14ac:dyDescent="0.25">
      <c r="A21" s="20">
        <v>2006</v>
      </c>
      <c r="B21" s="20">
        <v>0.2306</v>
      </c>
      <c r="C21" s="20">
        <v>0.22034999999999999</v>
      </c>
      <c r="D21" s="20">
        <v>0.24795</v>
      </c>
      <c r="E21" s="20">
        <v>0.44279999999999997</v>
      </c>
      <c r="F21" s="20">
        <v>0.34804999999999997</v>
      </c>
      <c r="G21" s="20">
        <v>0.43330000000000002</v>
      </c>
      <c r="H21" s="20">
        <v>0.42359999999999998</v>
      </c>
      <c r="I21" s="20">
        <v>0.45450000000000002</v>
      </c>
      <c r="J21" s="20">
        <v>0.40149999999999997</v>
      </c>
      <c r="K21" s="20">
        <v>0.42430000000000001</v>
      </c>
      <c r="L21" s="20">
        <v>0.42754999999999999</v>
      </c>
      <c r="M21" s="20">
        <v>0.38005</v>
      </c>
      <c r="N21" s="9">
        <f t="shared" si="0"/>
        <v>0.3695458333333333</v>
      </c>
    </row>
    <row r="22" spans="1:14" x14ac:dyDescent="0.25">
      <c r="A22" s="20">
        <v>2007</v>
      </c>
      <c r="B22" s="20">
        <v>0.21754999999999999</v>
      </c>
      <c r="C22" s="20">
        <v>0.13395000000000001</v>
      </c>
      <c r="D22" s="20">
        <v>0.23325000000000001</v>
      </c>
      <c r="E22" s="20">
        <v>0.46740000000000004</v>
      </c>
      <c r="F22" s="20">
        <v>0.62080000000000002</v>
      </c>
      <c r="G22" s="20">
        <v>1.0634999999999999</v>
      </c>
      <c r="H22" s="20">
        <v>0.69490000000000007</v>
      </c>
      <c r="I22" s="20">
        <v>0.57589999999999997</v>
      </c>
      <c r="J22" s="20">
        <v>0.44979999999999998</v>
      </c>
      <c r="K22" s="20">
        <v>0.40400000000000003</v>
      </c>
      <c r="L22" s="20">
        <v>0.36509999999999998</v>
      </c>
      <c r="M22" s="20">
        <v>0.22370000000000001</v>
      </c>
      <c r="N22" s="9">
        <f t="shared" si="0"/>
        <v>0.45415416666666664</v>
      </c>
    </row>
    <row r="23" spans="1:14" x14ac:dyDescent="0.25">
      <c r="A23" s="20">
        <v>2008</v>
      </c>
      <c r="B23" s="20">
        <v>0.12190000000000001</v>
      </c>
      <c r="C23" s="20">
        <v>3.2309999999999998E-2</v>
      </c>
      <c r="D23" s="20">
        <v>2.8674999999999999E-2</v>
      </c>
      <c r="E23" s="20">
        <v>0.19975000000000001</v>
      </c>
      <c r="F23" s="20">
        <v>0.42679999999999996</v>
      </c>
      <c r="G23" s="20">
        <v>0.86050000000000004</v>
      </c>
      <c r="H23" s="20">
        <v>0.73304999999999998</v>
      </c>
      <c r="I23" s="20">
        <v>0.55079999999999996</v>
      </c>
      <c r="J23" s="20">
        <v>0.44499999999999995</v>
      </c>
      <c r="K23" s="20">
        <v>0.62779999999999991</v>
      </c>
      <c r="L23" s="20">
        <v>0.57969999999999999</v>
      </c>
      <c r="M23" s="20">
        <v>0.35709999999999997</v>
      </c>
      <c r="N23" s="9">
        <f t="shared" si="0"/>
        <v>0.41361541666666662</v>
      </c>
    </row>
    <row r="24" spans="1:14" x14ac:dyDescent="0.25">
      <c r="A24" s="20">
        <v>2009</v>
      </c>
      <c r="B24" s="20">
        <v>0.23959999999999998</v>
      </c>
      <c r="C24" s="20">
        <v>0.13769999999999999</v>
      </c>
      <c r="D24" s="20">
        <v>6.2420000000000003E-2</v>
      </c>
      <c r="E24" s="20">
        <v>0.27429999999999999</v>
      </c>
      <c r="F24" s="20">
        <v>0.40185000000000004</v>
      </c>
      <c r="G24" s="20">
        <v>0.69155</v>
      </c>
      <c r="H24" s="20">
        <v>0.59060000000000001</v>
      </c>
      <c r="I24" s="20">
        <v>0.66379999999999995</v>
      </c>
      <c r="J24" s="20">
        <v>0.68510000000000004</v>
      </c>
      <c r="K24" s="20">
        <v>0.58329999999999993</v>
      </c>
      <c r="L24" s="20">
        <v>0.40720000000000001</v>
      </c>
      <c r="M24" s="20">
        <v>0.23444999999999999</v>
      </c>
      <c r="N24" s="9">
        <f t="shared" si="0"/>
        <v>0.41432249999999998</v>
      </c>
    </row>
    <row r="25" spans="1:14" x14ac:dyDescent="0.25">
      <c r="A25" s="20">
        <v>2010</v>
      </c>
      <c r="B25" s="20">
        <v>0.11515</v>
      </c>
      <c r="C25" s="20">
        <v>0.18640000000000001</v>
      </c>
      <c r="D25" s="20">
        <v>0.39280000000000004</v>
      </c>
      <c r="E25" s="20">
        <v>0.56359999999999999</v>
      </c>
      <c r="F25" s="20">
        <v>0.41900000000000004</v>
      </c>
      <c r="G25" s="20">
        <v>0.67310000000000003</v>
      </c>
      <c r="H25" s="20">
        <v>0.58010000000000006</v>
      </c>
      <c r="I25" s="20">
        <v>0.38680000000000003</v>
      </c>
      <c r="J25" s="20">
        <v>0.38439999999999996</v>
      </c>
      <c r="K25" s="20">
        <v>0.51849999999999996</v>
      </c>
      <c r="L25" s="20">
        <v>0.61030000000000006</v>
      </c>
      <c r="M25" s="20">
        <v>0.35425000000000001</v>
      </c>
      <c r="N25" s="9">
        <f t="shared" si="0"/>
        <v>0.43203333333333332</v>
      </c>
    </row>
    <row r="26" spans="1:14" x14ac:dyDescent="0.25">
      <c r="A26" s="20">
        <v>2011</v>
      </c>
      <c r="B26" s="20">
        <v>0.21365000000000001</v>
      </c>
      <c r="C26" s="20">
        <v>8.1540000000000001E-2</v>
      </c>
      <c r="D26" s="20">
        <v>3.0214999999999999E-2</v>
      </c>
      <c r="E26" s="20">
        <v>0.3503</v>
      </c>
      <c r="F26" s="20">
        <v>0.6865</v>
      </c>
      <c r="G26" s="20">
        <v>0.99219999999999997</v>
      </c>
      <c r="H26" s="20">
        <v>0.75509999999999999</v>
      </c>
      <c r="I26" s="20">
        <v>0.54499999999999993</v>
      </c>
      <c r="J26" s="20">
        <v>0.43945000000000001</v>
      </c>
      <c r="K26" s="20">
        <v>0.36829999999999996</v>
      </c>
      <c r="L26" s="20">
        <v>0.39119999999999999</v>
      </c>
      <c r="M26" s="20">
        <v>0.25700000000000001</v>
      </c>
      <c r="N26" s="9">
        <f t="shared" si="0"/>
        <v>0.42587124999999998</v>
      </c>
    </row>
    <row r="27" spans="1:14" x14ac:dyDescent="0.25">
      <c r="A27" s="20">
        <v>2012</v>
      </c>
      <c r="B27" s="20">
        <v>0.16570000000000001</v>
      </c>
      <c r="C27" s="20">
        <v>8.5269999999999999E-2</v>
      </c>
      <c r="D27" s="20">
        <v>0.11294999999999999</v>
      </c>
      <c r="E27" s="20">
        <v>0.29305000000000003</v>
      </c>
      <c r="F27" s="20">
        <v>0.27790000000000004</v>
      </c>
      <c r="G27" s="20">
        <v>0.66420000000000001</v>
      </c>
      <c r="H27" s="20">
        <v>0.61240000000000006</v>
      </c>
      <c r="I27" s="20">
        <v>0.54020000000000001</v>
      </c>
      <c r="J27" s="20">
        <v>0.40849999999999997</v>
      </c>
      <c r="K27" s="20">
        <v>0.33169999999999999</v>
      </c>
      <c r="L27" s="20">
        <v>0.31089999999999995</v>
      </c>
      <c r="M27" s="20">
        <v>0.20845000000000002</v>
      </c>
      <c r="N27" s="9">
        <f t="shared" si="0"/>
        <v>0.33426833333333339</v>
      </c>
    </row>
    <row r="28" spans="1:14" x14ac:dyDescent="0.25">
      <c r="A28" s="20">
        <v>2013</v>
      </c>
      <c r="B28" s="20">
        <v>0.13674999999999998</v>
      </c>
      <c r="C28" s="20">
        <v>0.13305</v>
      </c>
      <c r="D28" s="20">
        <v>0.30259999999999998</v>
      </c>
      <c r="E28" s="20">
        <v>1.0945</v>
      </c>
      <c r="F28" s="20">
        <v>0.70479999999999998</v>
      </c>
      <c r="G28" s="20">
        <v>0.71835000000000004</v>
      </c>
      <c r="H28" s="20">
        <v>0.85109999999999997</v>
      </c>
      <c r="I28" s="20">
        <v>1.0349999999999999</v>
      </c>
      <c r="J28" s="20">
        <v>0.83329999999999993</v>
      </c>
      <c r="K28" s="20">
        <v>0.93599999999999994</v>
      </c>
      <c r="L28" s="20">
        <v>0.65149999999999997</v>
      </c>
      <c r="M28" s="20">
        <v>0.39610000000000001</v>
      </c>
      <c r="N28" s="9">
        <f t="shared" si="0"/>
        <v>0.64942083333333334</v>
      </c>
    </row>
    <row r="29" spans="1:14" x14ac:dyDescent="0.25">
      <c r="A29" s="20">
        <v>2014</v>
      </c>
      <c r="B29" s="20">
        <v>0.22310000000000002</v>
      </c>
      <c r="C29" s="20">
        <v>0.15920000000000001</v>
      </c>
      <c r="D29" s="20">
        <v>0.16899999999999998</v>
      </c>
      <c r="E29" s="20">
        <v>0.6079</v>
      </c>
      <c r="F29" s="20">
        <v>0.52574999999999994</v>
      </c>
      <c r="G29" s="20">
        <v>0.72730000000000006</v>
      </c>
      <c r="H29" s="20">
        <v>0.7944</v>
      </c>
      <c r="I29" s="20">
        <v>0.65329999999999999</v>
      </c>
      <c r="J29" s="20">
        <v>0.50514999999999999</v>
      </c>
      <c r="K29" s="20">
        <v>0.4178</v>
      </c>
      <c r="L29" s="20">
        <v>0.39805000000000001</v>
      </c>
      <c r="M29" s="20">
        <v>0.27054999999999996</v>
      </c>
      <c r="N29" s="9">
        <f t="shared" si="0"/>
        <v>0.45429166666666659</v>
      </c>
    </row>
    <row r="30" spans="1:14" x14ac:dyDescent="0.25">
      <c r="A30" s="20">
        <v>2015</v>
      </c>
      <c r="B30" s="20">
        <v>0.31584999999999996</v>
      </c>
      <c r="C30" s="20">
        <v>0.34525</v>
      </c>
      <c r="D30" s="20">
        <v>0.1837</v>
      </c>
      <c r="E30" s="20">
        <v>0.46440000000000003</v>
      </c>
      <c r="F30" s="20">
        <v>0.47250000000000003</v>
      </c>
      <c r="G30" s="20">
        <v>0.62290000000000001</v>
      </c>
      <c r="H30" s="20">
        <v>0.62780000000000002</v>
      </c>
      <c r="I30" s="20">
        <v>0.56359999999999999</v>
      </c>
      <c r="J30" s="20">
        <v>0.55149999999999999</v>
      </c>
      <c r="K30" s="20">
        <v>0.49380000000000002</v>
      </c>
      <c r="L30" s="20">
        <v>0.4325</v>
      </c>
      <c r="M30" s="20">
        <v>0.30505000000000004</v>
      </c>
      <c r="N30" s="9">
        <f t="shared" si="0"/>
        <v>0.44823750000000012</v>
      </c>
    </row>
    <row r="31" spans="1:14" x14ac:dyDescent="0.25">
      <c r="B31" s="9">
        <f>AVERAGE(B2:B30)</f>
        <v>0.14100482758620692</v>
      </c>
      <c r="C31" s="9">
        <f t="shared" ref="C31:M31" si="1">AVERAGE(C2:C30)</f>
        <v>0.17367322413793104</v>
      </c>
      <c r="D31" s="9">
        <f t="shared" si="1"/>
        <v>0.2492739655172414</v>
      </c>
      <c r="E31" s="9">
        <f t="shared" si="1"/>
        <v>0.52691034482758625</v>
      </c>
      <c r="F31" s="9">
        <f t="shared" si="1"/>
        <v>0.61003275862068951</v>
      </c>
      <c r="G31" s="9">
        <f t="shared" si="1"/>
        <v>0.8236896551724141</v>
      </c>
      <c r="H31" s="9">
        <f t="shared" si="1"/>
        <v>0.8064241379310344</v>
      </c>
      <c r="I31" s="9">
        <f t="shared" si="1"/>
        <v>0.56608620689655165</v>
      </c>
      <c r="J31" s="9">
        <f t="shared" si="1"/>
        <v>0.49015689655172423</v>
      </c>
      <c r="K31" s="9">
        <f t="shared" si="1"/>
        <v>0.4672689655172414</v>
      </c>
      <c r="L31" s="9">
        <f t="shared" si="1"/>
        <v>0.42235517241379306</v>
      </c>
      <c r="M31" s="9">
        <f t="shared" si="1"/>
        <v>0.2313477586206896</v>
      </c>
    </row>
    <row r="33" spans="1:14" x14ac:dyDescent="0.25">
      <c r="A33" s="17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zoomScale="70" zoomScaleNormal="70" workbookViewId="0">
      <selection activeCell="S24" sqref="S24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20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6.1699999999999998E-2</v>
      </c>
      <c r="C2" s="8">
        <v>7.7564999999999995E-2</v>
      </c>
      <c r="D2" s="8">
        <v>0.21540000000000001</v>
      </c>
      <c r="E2" s="8">
        <v>0.74960000000000004</v>
      </c>
      <c r="F2" s="8">
        <v>1.0129999999999999</v>
      </c>
      <c r="G2" s="8">
        <v>2.0880000000000001</v>
      </c>
      <c r="H2" s="8">
        <v>1.3984999999999999</v>
      </c>
      <c r="I2" s="8">
        <v>1.3794999999999999</v>
      </c>
      <c r="J2" s="8">
        <v>1.2574999999999998</v>
      </c>
      <c r="K2" s="8">
        <v>0.92569999999999997</v>
      </c>
      <c r="L2" s="8">
        <v>0.58174999999999999</v>
      </c>
      <c r="M2" s="8">
        <v>0.51364999999999994</v>
      </c>
      <c r="N2" s="9">
        <f t="shared" ref="N2:N30" si="0">AVERAGE(B2:M2)</f>
        <v>0.8551554166666665</v>
      </c>
    </row>
    <row r="3" spans="1:14" x14ac:dyDescent="0.25">
      <c r="A3" s="8">
        <v>1988</v>
      </c>
      <c r="B3" s="8">
        <v>0.16234999999999999</v>
      </c>
      <c r="C3" s="8">
        <v>5.2174999999999999E-2</v>
      </c>
      <c r="D3" s="8">
        <v>2.0104999999999998E-2</v>
      </c>
      <c r="E3" s="8">
        <v>9.5505E-3</v>
      </c>
      <c r="F3" s="8">
        <v>6.8869999999999999E-3</v>
      </c>
      <c r="G3" s="8">
        <v>5.4505000000000005E-3</v>
      </c>
      <c r="H3" s="8">
        <v>3.7234999999999998E-3</v>
      </c>
      <c r="I3" s="8">
        <v>2.2209999999999999E-3</v>
      </c>
      <c r="J3" s="8">
        <v>0.18804999999999999</v>
      </c>
      <c r="K3" s="8">
        <v>1.0448E-3</v>
      </c>
      <c r="L3" s="8">
        <v>7.2199999999999999E-4</v>
      </c>
      <c r="M3" s="8">
        <v>4.5999000000000002E-4</v>
      </c>
      <c r="N3" s="9">
        <f t="shared" si="0"/>
        <v>3.7728274166666666E-2</v>
      </c>
    </row>
    <row r="4" spans="1:14" x14ac:dyDescent="0.25">
      <c r="A4" s="8">
        <v>1989</v>
      </c>
      <c r="B4" s="8">
        <v>3.1869999999999999E-4</v>
      </c>
      <c r="C4" s="8">
        <v>0.52485000000000004</v>
      </c>
      <c r="D4" s="8">
        <v>0.46679999999999999</v>
      </c>
      <c r="E4" s="8">
        <v>0.93059999999999998</v>
      </c>
      <c r="F4" s="8">
        <v>1.6025</v>
      </c>
      <c r="G4" s="8">
        <v>1.504</v>
      </c>
      <c r="H4" s="8">
        <v>1.7749999999999999</v>
      </c>
      <c r="I4" s="8">
        <v>0.98075000000000001</v>
      </c>
      <c r="J4" s="8">
        <v>0.80509999999999993</v>
      </c>
      <c r="K4" s="8">
        <v>0.85040000000000004</v>
      </c>
      <c r="L4" s="8">
        <v>0.73089999999999999</v>
      </c>
      <c r="M4" s="8">
        <v>0.52879999999999994</v>
      </c>
      <c r="N4" s="9">
        <f t="shared" si="0"/>
        <v>0.89166822500000009</v>
      </c>
    </row>
    <row r="5" spans="1:14" x14ac:dyDescent="0.25">
      <c r="A5" s="8">
        <v>1990</v>
      </c>
      <c r="B5" s="8">
        <v>0.20319999999999999</v>
      </c>
      <c r="C5" s="8">
        <v>0.19724999999999998</v>
      </c>
      <c r="D5" s="8">
        <v>0.26719999999999999</v>
      </c>
      <c r="E5" s="8">
        <v>0.73794999999999999</v>
      </c>
      <c r="F5" s="8">
        <v>1.2519999999999998</v>
      </c>
      <c r="G5" s="8">
        <v>1.464</v>
      </c>
      <c r="H5" s="8">
        <v>2.3289999999999997</v>
      </c>
      <c r="I5" s="8">
        <v>1.3399999999999999</v>
      </c>
      <c r="J5" s="8">
        <v>1.5145</v>
      </c>
      <c r="K5" s="8">
        <v>0.81430000000000002</v>
      </c>
      <c r="L5" s="8">
        <v>0.90600000000000003</v>
      </c>
      <c r="M5" s="8">
        <v>0.40754999999999997</v>
      </c>
      <c r="N5" s="9">
        <f t="shared" si="0"/>
        <v>0.95274583333333329</v>
      </c>
    </row>
    <row r="6" spans="1:14" x14ac:dyDescent="0.25">
      <c r="A6" s="8">
        <v>1991</v>
      </c>
      <c r="B6" s="8">
        <v>0.1129</v>
      </c>
      <c r="C6" s="8">
        <v>1.1145</v>
      </c>
      <c r="D6" s="8">
        <v>0.45505000000000001</v>
      </c>
      <c r="E6" s="8">
        <v>0.68364999999999998</v>
      </c>
      <c r="F6" s="8">
        <v>1.3730000000000002</v>
      </c>
      <c r="G6" s="8">
        <v>1.5265</v>
      </c>
      <c r="H6" s="8">
        <v>2.0140000000000002</v>
      </c>
      <c r="I6" s="8">
        <v>1.4165000000000001</v>
      </c>
      <c r="J6" s="8">
        <v>1.0790000000000002</v>
      </c>
      <c r="K6" s="8">
        <v>1.1535</v>
      </c>
      <c r="L6" s="8">
        <v>0.65810000000000002</v>
      </c>
      <c r="M6" s="8">
        <v>0.38385000000000002</v>
      </c>
      <c r="N6" s="9">
        <f t="shared" si="0"/>
        <v>0.99754583333333346</v>
      </c>
    </row>
    <row r="7" spans="1:14" x14ac:dyDescent="0.25">
      <c r="A7" s="8">
        <v>1992</v>
      </c>
      <c r="B7" s="8">
        <v>8.4495000000000001E-2</v>
      </c>
      <c r="C7" s="8">
        <v>0.13745000000000002</v>
      </c>
      <c r="D7" s="8">
        <v>0.68955</v>
      </c>
      <c r="E7" s="8">
        <v>1.552</v>
      </c>
      <c r="F7" s="8">
        <v>0.66900000000000004</v>
      </c>
      <c r="G7" s="8">
        <v>1.1535</v>
      </c>
      <c r="H7" s="8">
        <v>1.5114999999999998</v>
      </c>
      <c r="I7" s="8">
        <v>1.0899999999999999</v>
      </c>
      <c r="J7" s="8">
        <v>1.6284999999999998</v>
      </c>
      <c r="K7" s="8">
        <v>0.84860000000000002</v>
      </c>
      <c r="L7" s="8">
        <v>0.71230000000000004</v>
      </c>
      <c r="M7" s="8">
        <v>0.36055000000000004</v>
      </c>
      <c r="N7" s="9">
        <f t="shared" si="0"/>
        <v>0.86978708333333332</v>
      </c>
    </row>
    <row r="8" spans="1:14" x14ac:dyDescent="0.25">
      <c r="A8" s="8">
        <v>1993</v>
      </c>
      <c r="B8" s="8">
        <v>8.6514999999999995E-2</v>
      </c>
      <c r="C8" s="8">
        <v>0.15429999999999999</v>
      </c>
      <c r="D8" s="8">
        <v>0.87864999999999993</v>
      </c>
      <c r="E8" s="8">
        <v>0.67915000000000003</v>
      </c>
      <c r="F8" s="8">
        <v>0.85624999999999996</v>
      </c>
      <c r="G8" s="8">
        <v>0.56780000000000008</v>
      </c>
      <c r="H8" s="8">
        <v>0.55370000000000008</v>
      </c>
      <c r="I8" s="8">
        <v>0.74399999999999999</v>
      </c>
      <c r="J8" s="8">
        <v>0.77529999999999999</v>
      </c>
      <c r="K8" s="8">
        <v>0.43630000000000002</v>
      </c>
      <c r="L8" s="8">
        <v>0.70165</v>
      </c>
      <c r="M8" s="8">
        <v>0.30595</v>
      </c>
      <c r="N8" s="9">
        <f t="shared" si="0"/>
        <v>0.56163041666666669</v>
      </c>
    </row>
    <row r="9" spans="1:14" x14ac:dyDescent="0.25">
      <c r="A9" s="8">
        <v>1994</v>
      </c>
      <c r="B9" s="8">
        <v>6.9785E-2</v>
      </c>
      <c r="C9" s="8">
        <v>2.5094999999999999E-2</v>
      </c>
      <c r="D9" s="8">
        <v>4.4514999999999999E-2</v>
      </c>
      <c r="E9" s="8">
        <v>3.9029999999999995E-2</v>
      </c>
      <c r="F9" s="8">
        <v>0.97365000000000002</v>
      </c>
      <c r="G9" s="8">
        <v>1.5034999999999998</v>
      </c>
      <c r="H9" s="8">
        <v>1.4584999999999999</v>
      </c>
      <c r="I9" s="8">
        <v>0.75085000000000002</v>
      </c>
      <c r="J9" s="8">
        <v>0.43059999999999998</v>
      </c>
      <c r="K9" s="8">
        <v>0.22975000000000001</v>
      </c>
      <c r="L9" s="8">
        <v>3.2905000000000004E-2</v>
      </c>
      <c r="M9" s="8">
        <v>1.0017999999999999E-2</v>
      </c>
      <c r="N9" s="9">
        <f t="shared" si="0"/>
        <v>0.4640165</v>
      </c>
    </row>
    <row r="10" spans="1:14" x14ac:dyDescent="0.25">
      <c r="A10" s="8">
        <v>1995</v>
      </c>
      <c r="B10" s="8">
        <v>6.7104999999999995E-3</v>
      </c>
      <c r="C10" s="8">
        <v>0.3039</v>
      </c>
      <c r="D10" s="8">
        <v>0.1011</v>
      </c>
      <c r="E10" s="8">
        <v>0.31230000000000002</v>
      </c>
      <c r="F10" s="8">
        <v>1.2549999999999999</v>
      </c>
      <c r="G10" s="8">
        <v>2.0409999999999999</v>
      </c>
      <c r="H10" s="8">
        <v>1.4685000000000001</v>
      </c>
      <c r="I10" s="8">
        <v>1.2244999999999999</v>
      </c>
      <c r="J10" s="8">
        <v>1.0965</v>
      </c>
      <c r="K10" s="8">
        <v>0.86070000000000002</v>
      </c>
      <c r="L10" s="8">
        <v>0.56920000000000004</v>
      </c>
      <c r="M10" s="8">
        <v>0.76915</v>
      </c>
      <c r="N10" s="9">
        <f t="shared" si="0"/>
        <v>0.83404670833333328</v>
      </c>
    </row>
    <row r="11" spans="1:14" x14ac:dyDescent="0.25">
      <c r="A11" s="8">
        <v>1996</v>
      </c>
      <c r="B11" s="8">
        <v>0.25240000000000001</v>
      </c>
      <c r="C11" s="8">
        <v>0.4158</v>
      </c>
      <c r="D11" s="8">
        <v>0.16005</v>
      </c>
      <c r="E11" s="8">
        <v>0.84140000000000004</v>
      </c>
      <c r="F11" s="8">
        <v>1.2570000000000001</v>
      </c>
      <c r="G11" s="8">
        <v>1.6850000000000001</v>
      </c>
      <c r="H11" s="8">
        <v>1.3565</v>
      </c>
      <c r="I11" s="8">
        <v>1.2269999999999999</v>
      </c>
      <c r="J11" s="8">
        <v>0.71215000000000006</v>
      </c>
      <c r="K11" s="8">
        <v>0.51170000000000004</v>
      </c>
      <c r="L11" s="8">
        <v>0.50309999999999999</v>
      </c>
      <c r="M11" s="8">
        <v>0.23525000000000001</v>
      </c>
      <c r="N11" s="9">
        <f t="shared" si="0"/>
        <v>0.76311250000000019</v>
      </c>
    </row>
    <row r="12" spans="1:14" x14ac:dyDescent="0.25">
      <c r="A12" s="8">
        <v>1997</v>
      </c>
      <c r="B12" s="8">
        <v>5.364E-2</v>
      </c>
      <c r="C12" s="8">
        <v>0.6673</v>
      </c>
      <c r="D12" s="8">
        <v>0.34655000000000002</v>
      </c>
      <c r="E12" s="8">
        <v>1.0659999999999998</v>
      </c>
      <c r="F12" s="8">
        <v>0.99314999999999998</v>
      </c>
      <c r="G12" s="8">
        <v>1.806</v>
      </c>
      <c r="H12" s="8">
        <v>1.8650000000000002</v>
      </c>
      <c r="I12" s="8">
        <v>1.1360000000000001</v>
      </c>
      <c r="J12" s="8">
        <v>0.71425000000000005</v>
      </c>
      <c r="K12" s="8">
        <v>0.50690000000000002</v>
      </c>
      <c r="L12" s="8">
        <v>0.67330000000000001</v>
      </c>
      <c r="M12" s="8">
        <v>0.29449999999999998</v>
      </c>
      <c r="N12" s="9">
        <f t="shared" si="0"/>
        <v>0.84354916666666657</v>
      </c>
    </row>
    <row r="13" spans="1:14" x14ac:dyDescent="0.25">
      <c r="A13" s="8">
        <v>1998</v>
      </c>
      <c r="B13" s="8">
        <v>6.6145000000000009E-2</v>
      </c>
      <c r="C13" s="8">
        <v>0.15260000000000001</v>
      </c>
      <c r="D13" s="8">
        <v>0.26675000000000004</v>
      </c>
      <c r="E13" s="8">
        <v>0.51160000000000005</v>
      </c>
      <c r="F13" s="8">
        <v>1.0899999999999999</v>
      </c>
      <c r="G13" s="8">
        <v>1.508</v>
      </c>
      <c r="H13" s="8">
        <v>1.512</v>
      </c>
      <c r="I13" s="8">
        <v>1.0649999999999999</v>
      </c>
      <c r="J13" s="8">
        <v>1.0485</v>
      </c>
      <c r="K13" s="8">
        <v>1.1890000000000001</v>
      </c>
      <c r="L13" s="8">
        <v>0.72399999999999998</v>
      </c>
      <c r="M13" s="8">
        <v>0.43010000000000004</v>
      </c>
      <c r="N13" s="9">
        <f t="shared" si="0"/>
        <v>0.79697458333333326</v>
      </c>
    </row>
    <row r="14" spans="1:14" x14ac:dyDescent="0.25">
      <c r="A14" s="8">
        <v>1999</v>
      </c>
      <c r="B14" s="8">
        <v>0.11144999999999999</v>
      </c>
      <c r="C14" s="8">
        <v>0.12379999999999999</v>
      </c>
      <c r="D14" s="8">
        <v>0.10550000000000001</v>
      </c>
      <c r="E14" s="8">
        <v>2.27</v>
      </c>
      <c r="F14" s="8">
        <v>1.6549999999999998</v>
      </c>
      <c r="G14" s="8">
        <v>1.8245</v>
      </c>
      <c r="H14" s="8">
        <v>0.96520000000000006</v>
      </c>
      <c r="I14" s="8">
        <v>1.1080000000000001</v>
      </c>
      <c r="J14" s="8">
        <v>1.9915</v>
      </c>
      <c r="K14" s="8">
        <v>1.6469999999999998</v>
      </c>
      <c r="L14" s="8">
        <v>0.60855000000000004</v>
      </c>
      <c r="M14" s="8">
        <v>0.4602</v>
      </c>
      <c r="N14" s="9">
        <f t="shared" si="0"/>
        <v>1.0725583333333333</v>
      </c>
    </row>
    <row r="15" spans="1:14" x14ac:dyDescent="0.25">
      <c r="A15" s="8">
        <v>2000</v>
      </c>
      <c r="B15" s="8">
        <v>0.14485000000000001</v>
      </c>
      <c r="C15" s="8">
        <v>5.1924999999999999E-2</v>
      </c>
      <c r="D15" s="8">
        <v>0.66904999999999992</v>
      </c>
      <c r="E15" s="8">
        <v>0.81064999999999998</v>
      </c>
      <c r="F15" s="8">
        <v>1.7080000000000002</v>
      </c>
      <c r="G15" s="8">
        <v>1.2309999999999999</v>
      </c>
      <c r="H15" s="8">
        <v>1.911</v>
      </c>
      <c r="I15" s="8">
        <v>0.80459999999999998</v>
      </c>
      <c r="J15" s="8">
        <v>0.96589999999999998</v>
      </c>
      <c r="K15" s="8">
        <v>0.74790000000000001</v>
      </c>
      <c r="L15" s="8">
        <v>0.51360000000000006</v>
      </c>
      <c r="M15" s="8">
        <v>0.73895</v>
      </c>
      <c r="N15" s="9">
        <f t="shared" si="0"/>
        <v>0.85811875000000004</v>
      </c>
    </row>
    <row r="16" spans="1:14" x14ac:dyDescent="0.25">
      <c r="A16" s="8">
        <v>2001</v>
      </c>
      <c r="B16" s="8">
        <v>0.20485</v>
      </c>
      <c r="C16" s="8">
        <v>6.8739999999999996E-2</v>
      </c>
      <c r="D16" s="8">
        <v>7.2374999999999995E-2</v>
      </c>
      <c r="E16" s="8">
        <v>0.27305000000000001</v>
      </c>
      <c r="F16" s="8">
        <v>1.0550000000000002</v>
      </c>
      <c r="G16" s="8">
        <v>1.1484999999999999</v>
      </c>
      <c r="H16" s="8">
        <v>1.1709999999999998</v>
      </c>
      <c r="I16" s="8">
        <v>1.2280000000000002</v>
      </c>
      <c r="J16" s="8">
        <v>1.5135000000000001</v>
      </c>
      <c r="K16" s="8">
        <v>1.6515</v>
      </c>
      <c r="L16" s="8">
        <v>0.83305000000000007</v>
      </c>
      <c r="M16" s="8">
        <v>0.47745000000000004</v>
      </c>
      <c r="N16" s="9">
        <f t="shared" si="0"/>
        <v>0.80808458333333333</v>
      </c>
    </row>
    <row r="17" spans="1:14" x14ac:dyDescent="0.25">
      <c r="A17" s="8">
        <v>2002</v>
      </c>
      <c r="B17" s="8">
        <v>0.23780000000000001</v>
      </c>
      <c r="C17" s="8">
        <v>7.6745000000000008E-2</v>
      </c>
      <c r="D17" s="8">
        <v>4.8384999999999997E-2</v>
      </c>
      <c r="E17" s="8">
        <v>0.29254999999999998</v>
      </c>
      <c r="F17" s="8">
        <v>1.0939999999999999</v>
      </c>
      <c r="G17" s="8">
        <v>1.1865000000000001</v>
      </c>
      <c r="H17" s="8">
        <v>1.2185000000000001</v>
      </c>
      <c r="I17" s="8">
        <v>1.2069999999999999</v>
      </c>
      <c r="J17" s="8">
        <v>1.4984999999999999</v>
      </c>
      <c r="K17" s="8">
        <v>1.5885</v>
      </c>
      <c r="L17" s="8">
        <v>0.83299999999999996</v>
      </c>
      <c r="M17" s="8">
        <v>0.47065000000000001</v>
      </c>
      <c r="N17" s="9">
        <f t="shared" si="0"/>
        <v>0.81267750000000005</v>
      </c>
    </row>
    <row r="18" spans="1:14" x14ac:dyDescent="0.25">
      <c r="A18" s="8">
        <v>2003</v>
      </c>
      <c r="B18" s="8">
        <v>0.1865</v>
      </c>
      <c r="C18" s="8">
        <v>0.36529999999999996</v>
      </c>
      <c r="D18" s="8">
        <v>0.64464999999999995</v>
      </c>
      <c r="E18" s="8">
        <v>1.5270000000000001</v>
      </c>
      <c r="F18" s="8">
        <v>2.6559999999999997</v>
      </c>
      <c r="G18" s="8">
        <v>1.903</v>
      </c>
      <c r="H18" s="8">
        <v>1.5105</v>
      </c>
      <c r="I18" s="8">
        <v>1.4624999999999999</v>
      </c>
      <c r="J18" s="8">
        <v>1.6185</v>
      </c>
      <c r="K18" s="8">
        <v>0.93754999999999999</v>
      </c>
      <c r="L18" s="8">
        <v>1.1760000000000002</v>
      </c>
      <c r="M18" s="8">
        <v>0.74780000000000002</v>
      </c>
      <c r="N18" s="9">
        <f t="shared" si="0"/>
        <v>1.2279416666666667</v>
      </c>
    </row>
    <row r="19" spans="1:14" x14ac:dyDescent="0.25">
      <c r="A19" s="8">
        <v>2004</v>
      </c>
      <c r="B19" s="8">
        <v>0.30035000000000001</v>
      </c>
      <c r="C19" s="8">
        <v>0.45930000000000004</v>
      </c>
      <c r="D19" s="8">
        <v>0.34319999999999995</v>
      </c>
      <c r="E19" s="8">
        <v>0.87670000000000003</v>
      </c>
      <c r="F19" s="8">
        <v>1.5960000000000001</v>
      </c>
      <c r="G19" s="8">
        <v>1.2244999999999999</v>
      </c>
      <c r="H19" s="8">
        <v>1.7480000000000002</v>
      </c>
      <c r="I19" s="8">
        <v>1.464</v>
      </c>
      <c r="J19" s="8">
        <v>1.2605</v>
      </c>
      <c r="K19" s="8">
        <v>0.87424999999999997</v>
      </c>
      <c r="L19" s="8">
        <v>0.79469999999999996</v>
      </c>
      <c r="M19" s="8">
        <v>0.4763</v>
      </c>
      <c r="N19" s="9">
        <f t="shared" si="0"/>
        <v>0.95148333333333346</v>
      </c>
    </row>
    <row r="20" spans="1:14" x14ac:dyDescent="0.25">
      <c r="A20" s="8">
        <v>2005</v>
      </c>
      <c r="B20" s="8">
        <v>0.14005000000000001</v>
      </c>
      <c r="C20" s="8">
        <v>0.42385</v>
      </c>
      <c r="D20" s="8">
        <v>0.34724999999999995</v>
      </c>
      <c r="E20" s="8">
        <v>1.169</v>
      </c>
      <c r="F20" s="8">
        <v>2.0389999999999997</v>
      </c>
      <c r="G20" s="8">
        <v>1.2455000000000001</v>
      </c>
      <c r="H20" s="8">
        <v>1.4064999999999999</v>
      </c>
      <c r="I20" s="8">
        <v>0.89765000000000006</v>
      </c>
      <c r="J20" s="8">
        <v>0.83169999999999999</v>
      </c>
      <c r="K20" s="8">
        <v>0.57030000000000003</v>
      </c>
      <c r="L20" s="8">
        <v>0.39085000000000003</v>
      </c>
      <c r="M20" s="8">
        <v>0.14895</v>
      </c>
      <c r="N20" s="9">
        <f t="shared" si="0"/>
        <v>0.80088333333333317</v>
      </c>
    </row>
    <row r="21" spans="1:14" x14ac:dyDescent="0.25">
      <c r="A21" s="8">
        <v>2006</v>
      </c>
      <c r="B21" s="8">
        <v>4.0209999999999996E-2</v>
      </c>
      <c r="C21" s="8">
        <v>1.5445E-2</v>
      </c>
      <c r="D21" s="8">
        <v>0.37380000000000002</v>
      </c>
      <c r="E21" s="8">
        <v>1.1299999999999999</v>
      </c>
      <c r="F21" s="8">
        <v>0.9133</v>
      </c>
      <c r="G21" s="8">
        <v>1.2324999999999999</v>
      </c>
      <c r="H21" s="8">
        <v>1.0619999999999998</v>
      </c>
      <c r="I21" s="8">
        <v>1.1775</v>
      </c>
      <c r="J21" s="8">
        <v>0.89850000000000008</v>
      </c>
      <c r="K21" s="8">
        <v>0.84289999999999998</v>
      </c>
      <c r="L21" s="8">
        <v>0.76744999999999997</v>
      </c>
      <c r="M21" s="8">
        <v>0.82414999999999994</v>
      </c>
      <c r="N21" s="9">
        <f t="shared" si="0"/>
        <v>0.77314624999999992</v>
      </c>
    </row>
    <row r="22" spans="1:14" x14ac:dyDescent="0.25">
      <c r="A22" s="8">
        <v>2007</v>
      </c>
      <c r="B22" s="8">
        <v>0.31640000000000001</v>
      </c>
      <c r="C22" s="8">
        <v>0.26900000000000002</v>
      </c>
      <c r="D22" s="8">
        <v>0.69525000000000003</v>
      </c>
      <c r="E22" s="8">
        <v>0.68589999999999995</v>
      </c>
      <c r="F22" s="8">
        <v>1.4550000000000001</v>
      </c>
      <c r="G22" s="8">
        <v>2.3505000000000003</v>
      </c>
      <c r="H22" s="8">
        <v>1.7050000000000001</v>
      </c>
      <c r="I22" s="8">
        <v>1.2959999999999998</v>
      </c>
      <c r="J22" s="8">
        <v>1.4994999999999998</v>
      </c>
      <c r="K22" s="8">
        <v>1.0369999999999999</v>
      </c>
      <c r="L22" s="8">
        <v>0.54669999999999996</v>
      </c>
      <c r="M22" s="8">
        <v>0.26654999999999995</v>
      </c>
      <c r="N22" s="9">
        <f t="shared" si="0"/>
        <v>1.0102333333333331</v>
      </c>
    </row>
    <row r="23" spans="1:14" x14ac:dyDescent="0.25">
      <c r="A23" s="8">
        <v>2008</v>
      </c>
      <c r="B23" s="8">
        <v>5.8635E-2</v>
      </c>
      <c r="C23" s="8">
        <v>0.32364999999999999</v>
      </c>
      <c r="D23" s="8">
        <v>0.1143</v>
      </c>
      <c r="E23" s="8">
        <v>0.27910000000000001</v>
      </c>
      <c r="F23" s="8">
        <v>1.8944999999999999</v>
      </c>
      <c r="G23" s="8">
        <v>1.488</v>
      </c>
      <c r="H23" s="8">
        <v>1.988</v>
      </c>
      <c r="I23" s="8">
        <v>3.2044999999999999</v>
      </c>
      <c r="J23" s="8">
        <v>1.0925</v>
      </c>
      <c r="K23" s="8">
        <v>1.8574999999999999</v>
      </c>
      <c r="L23" s="8">
        <v>1.1589999999999998</v>
      </c>
      <c r="M23" s="8">
        <v>0.65910000000000002</v>
      </c>
      <c r="N23" s="9">
        <f t="shared" si="0"/>
        <v>1.1765654166666664</v>
      </c>
    </row>
    <row r="24" spans="1:14" x14ac:dyDescent="0.25">
      <c r="A24" s="8">
        <v>2009</v>
      </c>
      <c r="B24" s="8">
        <v>0.32300000000000001</v>
      </c>
      <c r="C24" s="8">
        <v>8.1369999999999998E-2</v>
      </c>
      <c r="D24" s="8">
        <v>0.59175</v>
      </c>
      <c r="E24" s="8">
        <v>0.95850000000000002</v>
      </c>
      <c r="F24" s="8">
        <v>1.1274999999999999</v>
      </c>
      <c r="G24" s="8">
        <v>1.4224999999999999</v>
      </c>
      <c r="H24" s="8">
        <v>1.3665</v>
      </c>
      <c r="I24" s="8">
        <v>1.5760000000000001</v>
      </c>
      <c r="J24" s="8">
        <v>2.4384999999999999</v>
      </c>
      <c r="K24" s="8">
        <v>1.0289999999999999</v>
      </c>
      <c r="L24" s="8">
        <v>0.52234999999999998</v>
      </c>
      <c r="M24" s="8">
        <v>0.22309999999999999</v>
      </c>
      <c r="N24" s="9">
        <f t="shared" si="0"/>
        <v>0.97167249999999994</v>
      </c>
    </row>
    <row r="25" spans="1:14" x14ac:dyDescent="0.25">
      <c r="A25" s="8">
        <v>2010</v>
      </c>
      <c r="B25" s="8">
        <v>3.9694999999999994E-2</v>
      </c>
      <c r="C25" s="8">
        <v>0.1459</v>
      </c>
      <c r="D25" s="8">
        <v>0.68995000000000006</v>
      </c>
      <c r="E25" s="8">
        <v>1.2799999999999998</v>
      </c>
      <c r="F25" s="8">
        <v>0.76114999999999999</v>
      </c>
      <c r="G25" s="8">
        <v>1.2919999999999998</v>
      </c>
      <c r="H25" s="8">
        <v>1.0590000000000002</v>
      </c>
      <c r="I25" s="8">
        <v>0.6139</v>
      </c>
      <c r="J25" s="8">
        <v>0.68934999999999991</v>
      </c>
      <c r="K25" s="8">
        <v>1.1335</v>
      </c>
      <c r="L25" s="8">
        <v>0.73235000000000006</v>
      </c>
      <c r="M25" s="8">
        <v>0.42574999999999996</v>
      </c>
      <c r="N25" s="9">
        <f t="shared" si="0"/>
        <v>0.73854541666666673</v>
      </c>
    </row>
    <row r="26" spans="1:14" x14ac:dyDescent="0.25">
      <c r="A26" s="8">
        <v>2011</v>
      </c>
      <c r="B26" s="8">
        <v>0.1497</v>
      </c>
      <c r="C26" s="8">
        <v>5.8219999999999994E-2</v>
      </c>
      <c r="D26" s="8">
        <v>4.3715000000000004E-2</v>
      </c>
      <c r="E26" s="8">
        <v>0.79530000000000001</v>
      </c>
      <c r="F26" s="8">
        <v>3.452</v>
      </c>
      <c r="G26" s="8">
        <v>2.8975</v>
      </c>
      <c r="H26" s="8">
        <v>2.5</v>
      </c>
      <c r="I26" s="8">
        <v>1.391</v>
      </c>
      <c r="J26" s="8">
        <v>1.0554999999999999</v>
      </c>
      <c r="K26" s="8">
        <v>0.56284999999999996</v>
      </c>
      <c r="L26" s="8">
        <v>0.86955000000000005</v>
      </c>
      <c r="M26" s="8">
        <v>0.72189999999999999</v>
      </c>
      <c r="N26" s="9">
        <f t="shared" si="0"/>
        <v>1.2081029166666666</v>
      </c>
    </row>
    <row r="27" spans="1:14" x14ac:dyDescent="0.25">
      <c r="A27" s="8">
        <v>2012</v>
      </c>
      <c r="B27" s="8">
        <v>0.27484999999999998</v>
      </c>
      <c r="C27" s="8">
        <v>0.30400000000000005</v>
      </c>
      <c r="D27" s="8">
        <v>1.1349999999999998</v>
      </c>
      <c r="E27" s="8">
        <v>1.294</v>
      </c>
      <c r="F27" s="8">
        <v>0.96304999999999996</v>
      </c>
      <c r="G27" s="8">
        <v>1.3054999999999999</v>
      </c>
      <c r="H27" s="8">
        <v>1.7155</v>
      </c>
      <c r="I27" s="8">
        <v>1.415</v>
      </c>
      <c r="J27" s="8">
        <v>0.79659999999999997</v>
      </c>
      <c r="K27" s="8">
        <v>0.78749999999999998</v>
      </c>
      <c r="L27" s="8">
        <v>0.50459999999999994</v>
      </c>
      <c r="M27" s="8">
        <v>0.47765000000000002</v>
      </c>
      <c r="N27" s="9">
        <f t="shared" si="0"/>
        <v>0.91443750000000001</v>
      </c>
    </row>
    <row r="28" spans="1:14" x14ac:dyDescent="0.25">
      <c r="A28" s="8">
        <v>2013</v>
      </c>
      <c r="B28" s="8">
        <v>0.19874999999999998</v>
      </c>
      <c r="C28" s="8">
        <v>0.31764999999999999</v>
      </c>
      <c r="D28" s="8">
        <v>0.83345000000000002</v>
      </c>
      <c r="E28" s="8">
        <v>0.82264999999999999</v>
      </c>
      <c r="F28" s="8">
        <v>1.8090000000000002</v>
      </c>
      <c r="G28" s="8">
        <v>1.0645</v>
      </c>
      <c r="H28" s="8">
        <v>1.37</v>
      </c>
      <c r="I28" s="8">
        <v>1.7719999999999998</v>
      </c>
      <c r="J28" s="8">
        <v>1.65</v>
      </c>
      <c r="K28" s="8">
        <v>1.2050000000000001</v>
      </c>
      <c r="L28" s="8">
        <v>0.92395000000000005</v>
      </c>
      <c r="M28" s="8">
        <v>0.52734999999999999</v>
      </c>
      <c r="N28" s="9">
        <f t="shared" si="0"/>
        <v>1.0411916666666667</v>
      </c>
    </row>
    <row r="29" spans="1:14" x14ac:dyDescent="0.25">
      <c r="A29" s="8">
        <v>2014</v>
      </c>
      <c r="B29" s="8">
        <v>0.1661</v>
      </c>
      <c r="C29" s="8">
        <v>8.2375000000000004E-2</v>
      </c>
      <c r="D29" s="8">
        <v>0.42949999999999999</v>
      </c>
      <c r="E29" s="8">
        <v>1.2480000000000002</v>
      </c>
      <c r="F29" s="8">
        <v>1.375</v>
      </c>
      <c r="G29" s="8">
        <v>2.1870000000000003</v>
      </c>
      <c r="H29" s="8">
        <v>1.7639999999999998</v>
      </c>
      <c r="I29" s="8">
        <v>1.4635</v>
      </c>
      <c r="J29" s="8">
        <v>1.1964999999999999</v>
      </c>
      <c r="K29" s="8">
        <v>1.2345000000000002</v>
      </c>
      <c r="L29" s="8">
        <v>0.622</v>
      </c>
      <c r="M29" s="8">
        <v>0.37970000000000004</v>
      </c>
      <c r="N29" s="9">
        <f t="shared" si="0"/>
        <v>1.0123479166666667</v>
      </c>
    </row>
    <row r="30" spans="1:14" x14ac:dyDescent="0.25">
      <c r="A30" s="8">
        <v>2015</v>
      </c>
      <c r="B30" s="8">
        <v>0.10394999999999999</v>
      </c>
      <c r="C30" s="8">
        <v>0.45050000000000001</v>
      </c>
      <c r="D30" s="8">
        <v>0.27080000000000004</v>
      </c>
      <c r="E30" s="8">
        <v>1.2829999999999999</v>
      </c>
      <c r="F30" s="8">
        <v>1.6019999999999999</v>
      </c>
      <c r="G30" s="8">
        <v>1.9845000000000002</v>
      </c>
      <c r="H30" s="8">
        <v>1.4864999999999999</v>
      </c>
      <c r="I30" s="8">
        <v>1.2349999999999999</v>
      </c>
      <c r="J30" s="8">
        <v>1.5185</v>
      </c>
      <c r="K30" s="8">
        <v>1.5465</v>
      </c>
      <c r="L30" s="8">
        <v>0.90405000000000002</v>
      </c>
      <c r="M30" s="8">
        <v>0.47904999999999998</v>
      </c>
      <c r="N30" s="9">
        <f t="shared" si="0"/>
        <v>1.0720291666666666</v>
      </c>
    </row>
    <row r="32" spans="1:14" x14ac:dyDescent="0.25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</row>
  </sheetData>
  <mergeCells count="1">
    <mergeCell ref="B1:M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Q30" sqref="Q30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21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0.23285</v>
      </c>
      <c r="C2" s="2">
        <v>9.1325000000000003E-2</v>
      </c>
      <c r="D2" s="2">
        <v>4.512E-2</v>
      </c>
      <c r="E2" s="2">
        <v>0.69209999999999994</v>
      </c>
      <c r="F2" s="2">
        <v>2.3550000000000004</v>
      </c>
      <c r="G2" s="2">
        <v>4.4704999999999995</v>
      </c>
      <c r="H2" s="2">
        <v>5.0794999999999995</v>
      </c>
      <c r="I2" s="2">
        <v>4.577</v>
      </c>
      <c r="J2" s="2">
        <v>4.4145000000000003</v>
      </c>
      <c r="K2" s="2">
        <v>3.0765000000000002</v>
      </c>
      <c r="L2" s="2">
        <v>2.1429999999999998</v>
      </c>
      <c r="M2" s="2">
        <v>1.3635000000000002</v>
      </c>
      <c r="N2" s="9">
        <f t="shared" ref="N2:N30" si="0">AVERAGE(B2:M2)</f>
        <v>2.3784079166666667</v>
      </c>
    </row>
    <row r="3" spans="1:14" x14ac:dyDescent="0.25">
      <c r="A3" s="2">
        <v>1988</v>
      </c>
      <c r="B3" s="2">
        <v>0.62559999999999993</v>
      </c>
      <c r="C3" s="2">
        <v>0.16894999999999999</v>
      </c>
      <c r="D3" s="2">
        <v>6.9474999999999995E-2</v>
      </c>
      <c r="E3" s="2">
        <v>3.6629999999999996E-2</v>
      </c>
      <c r="F3" s="2">
        <v>2.5625000000000002E-2</v>
      </c>
      <c r="G3" s="2">
        <v>1.9445E-2</v>
      </c>
      <c r="H3" s="2">
        <v>1.291E-2</v>
      </c>
      <c r="I3" s="2">
        <v>7.6054999999999994E-3</v>
      </c>
      <c r="J3" s="2">
        <v>8.824499999999999E-3</v>
      </c>
      <c r="K3" s="2">
        <v>3.5077000000000003E-3</v>
      </c>
      <c r="L3" s="2">
        <v>2.5531E-3</v>
      </c>
      <c r="M3" s="2">
        <v>1.8289999999999999E-3</v>
      </c>
      <c r="N3" s="9">
        <f t="shared" si="0"/>
        <v>8.1912899999999983E-2</v>
      </c>
    </row>
    <row r="4" spans="1:14" x14ac:dyDescent="0.25">
      <c r="A4" s="2">
        <v>1989</v>
      </c>
      <c r="B4" s="2">
        <v>1.3415E-3</v>
      </c>
      <c r="C4" s="2">
        <v>5.6775000000000003E-3</v>
      </c>
      <c r="D4" s="2">
        <v>6.3210000000000002E-2</v>
      </c>
      <c r="E4" s="2">
        <v>0.68020000000000003</v>
      </c>
      <c r="F4" s="2">
        <v>2.9630000000000001</v>
      </c>
      <c r="G4" s="2">
        <v>4.2814999999999994</v>
      </c>
      <c r="H4" s="2">
        <v>5.1835000000000004</v>
      </c>
      <c r="I4" s="2">
        <v>4.4429999999999996</v>
      </c>
      <c r="J4" s="2">
        <v>3.2570000000000001</v>
      </c>
      <c r="K4" s="2">
        <v>2.2315</v>
      </c>
      <c r="L4" s="2">
        <v>2.1185</v>
      </c>
      <c r="M4" s="2">
        <v>1.6345000000000001</v>
      </c>
      <c r="N4" s="9">
        <f t="shared" si="0"/>
        <v>2.2385774166666668</v>
      </c>
    </row>
    <row r="5" spans="1:14" x14ac:dyDescent="0.25">
      <c r="A5" s="2">
        <v>1990</v>
      </c>
      <c r="B5" s="2">
        <v>0.85210000000000008</v>
      </c>
      <c r="C5" s="2">
        <v>0.20535</v>
      </c>
      <c r="D5" s="2">
        <v>0.11795</v>
      </c>
      <c r="E5" s="2">
        <v>0.85385</v>
      </c>
      <c r="F5" s="2">
        <v>2.5839999999999996</v>
      </c>
      <c r="G5" s="2">
        <v>3.9930000000000003</v>
      </c>
      <c r="H5" s="2">
        <v>5.8580000000000005</v>
      </c>
      <c r="I5" s="2">
        <v>5.32</v>
      </c>
      <c r="J5" s="2">
        <v>5.2225000000000001</v>
      </c>
      <c r="K5" s="2">
        <v>3.33</v>
      </c>
      <c r="L5" s="2">
        <v>2.5830000000000002</v>
      </c>
      <c r="M5" s="2">
        <v>1.8294999999999999</v>
      </c>
      <c r="N5" s="9">
        <f t="shared" si="0"/>
        <v>2.7291041666666671</v>
      </c>
    </row>
    <row r="6" spans="1:14" x14ac:dyDescent="0.25">
      <c r="A6" s="2">
        <v>1991</v>
      </c>
      <c r="B6" s="2">
        <v>0.85355000000000003</v>
      </c>
      <c r="C6" s="2">
        <v>1.5295000000000001</v>
      </c>
      <c r="D6" s="2">
        <v>1.0069999999999999</v>
      </c>
      <c r="E6" s="2">
        <v>1.4</v>
      </c>
      <c r="F6" s="2">
        <v>3.2454999999999998</v>
      </c>
      <c r="G6" s="2">
        <v>4.2880000000000003</v>
      </c>
      <c r="H6" s="2">
        <v>5.1884999999999994</v>
      </c>
      <c r="I6" s="2">
        <v>5.0489999999999995</v>
      </c>
      <c r="J6" s="2">
        <v>4.41</v>
      </c>
      <c r="K6" s="2">
        <v>3.266</v>
      </c>
      <c r="L6" s="2">
        <v>2.5830000000000002</v>
      </c>
      <c r="M6" s="2">
        <v>1.7295</v>
      </c>
      <c r="N6" s="9">
        <f t="shared" si="0"/>
        <v>2.8791291666666665</v>
      </c>
    </row>
    <row r="7" spans="1:14" x14ac:dyDescent="0.25">
      <c r="A7" s="2">
        <v>1992</v>
      </c>
      <c r="B7" s="2">
        <v>0.55705000000000005</v>
      </c>
      <c r="C7" s="2">
        <v>0.14795</v>
      </c>
      <c r="D7" s="2">
        <v>0.49929999999999997</v>
      </c>
      <c r="E7" s="2">
        <v>2.3810000000000002</v>
      </c>
      <c r="F7" s="2">
        <v>2.9615</v>
      </c>
      <c r="G7" s="2">
        <v>3.1909999999999998</v>
      </c>
      <c r="H7" s="2">
        <v>4.0674999999999999</v>
      </c>
      <c r="I7" s="2">
        <v>3.99</v>
      </c>
      <c r="J7" s="2">
        <v>4.8279999999999994</v>
      </c>
      <c r="K7" s="2">
        <v>3.2095000000000002</v>
      </c>
      <c r="L7" s="2">
        <v>2.3605</v>
      </c>
      <c r="M7" s="2">
        <v>1.5415000000000001</v>
      </c>
      <c r="N7" s="9">
        <f t="shared" si="0"/>
        <v>2.4779</v>
      </c>
    </row>
    <row r="8" spans="1:14" x14ac:dyDescent="0.25">
      <c r="A8" s="2">
        <v>1993</v>
      </c>
      <c r="B8" s="2">
        <v>0.58494999999999997</v>
      </c>
      <c r="C8" s="2">
        <v>0.13655</v>
      </c>
      <c r="D8" s="2">
        <v>0.75855000000000006</v>
      </c>
      <c r="E8" s="2">
        <v>1.5554999999999999</v>
      </c>
      <c r="F8" s="2">
        <v>2.149</v>
      </c>
      <c r="G8" s="2">
        <v>2.3034999999999997</v>
      </c>
      <c r="H8" s="2">
        <v>1.9984999999999999</v>
      </c>
      <c r="I8" s="2">
        <v>1.7835000000000001</v>
      </c>
      <c r="J8" s="2">
        <v>2.238</v>
      </c>
      <c r="K8" s="2">
        <v>1.6255000000000002</v>
      </c>
      <c r="L8" s="2">
        <v>1.4615</v>
      </c>
      <c r="M8" s="2">
        <v>1.1970000000000001</v>
      </c>
      <c r="N8" s="9">
        <f t="shared" si="0"/>
        <v>1.4826708333333334</v>
      </c>
    </row>
    <row r="9" spans="1:14" x14ac:dyDescent="0.25">
      <c r="A9" s="2">
        <v>1994</v>
      </c>
      <c r="B9" s="2">
        <v>0.42830000000000001</v>
      </c>
      <c r="C9" s="2">
        <v>0.10286000000000001</v>
      </c>
      <c r="D9" s="2">
        <v>4.2569999999999997E-2</v>
      </c>
      <c r="E9" s="2">
        <v>2.4145E-2</v>
      </c>
      <c r="F9" s="2">
        <v>0.70879999999999999</v>
      </c>
      <c r="G9" s="2">
        <v>2.9744999999999999</v>
      </c>
      <c r="H9" s="2">
        <v>4.4465000000000003</v>
      </c>
      <c r="I9" s="2">
        <v>3.7714999999999996</v>
      </c>
      <c r="J9" s="2">
        <v>2.1360000000000001</v>
      </c>
      <c r="K9" s="2">
        <v>1.0016499999999999</v>
      </c>
      <c r="L9" s="2">
        <v>0.31080000000000002</v>
      </c>
      <c r="M9" s="2">
        <v>5.0324999999999995E-2</v>
      </c>
      <c r="N9" s="9">
        <f t="shared" si="0"/>
        <v>1.3331625</v>
      </c>
    </row>
    <row r="10" spans="1:14" x14ac:dyDescent="0.25">
      <c r="A10" s="2">
        <v>1995</v>
      </c>
      <c r="B10" s="2">
        <v>3.0710000000000001E-2</v>
      </c>
      <c r="C10" s="2">
        <v>2.6189999999999998E-2</v>
      </c>
      <c r="D10" s="2">
        <v>1.8474999999999998E-2</v>
      </c>
      <c r="E10" s="2">
        <v>0.10136000000000001</v>
      </c>
      <c r="F10" s="2">
        <v>2.0830000000000002</v>
      </c>
      <c r="G10" s="2">
        <v>4.3605</v>
      </c>
      <c r="H10" s="2">
        <v>5.0265000000000004</v>
      </c>
      <c r="I10" s="2">
        <v>4.5440000000000005</v>
      </c>
      <c r="J10" s="2">
        <v>4.1520000000000001</v>
      </c>
      <c r="K10" s="2">
        <v>2.8754999999999997</v>
      </c>
      <c r="L10" s="2">
        <v>2.08</v>
      </c>
      <c r="M10" s="2">
        <v>1.5474999999999999</v>
      </c>
      <c r="N10" s="9">
        <f t="shared" si="0"/>
        <v>2.237144583333333</v>
      </c>
    </row>
    <row r="11" spans="1:14" x14ac:dyDescent="0.25">
      <c r="A11" s="2">
        <v>1996</v>
      </c>
      <c r="B11" s="2">
        <v>1.1884999999999999</v>
      </c>
      <c r="C11" s="2">
        <v>0.90995000000000004</v>
      </c>
      <c r="D11" s="2">
        <v>0.34255000000000002</v>
      </c>
      <c r="E11" s="2">
        <v>0.80235000000000001</v>
      </c>
      <c r="F11" s="2">
        <v>2.5625</v>
      </c>
      <c r="G11" s="2">
        <v>4.3085000000000004</v>
      </c>
      <c r="H11" s="2">
        <v>4.8479999999999999</v>
      </c>
      <c r="I11" s="2">
        <v>4.1615000000000002</v>
      </c>
      <c r="J11" s="2">
        <v>3.1505000000000001</v>
      </c>
      <c r="K11" s="2">
        <v>1.8420000000000001</v>
      </c>
      <c r="L11" s="2">
        <v>1.2999999999999998</v>
      </c>
      <c r="M11" s="2">
        <v>0.92090000000000005</v>
      </c>
      <c r="N11" s="9">
        <f t="shared" si="0"/>
        <v>2.1947708333333336</v>
      </c>
    </row>
    <row r="12" spans="1:14" x14ac:dyDescent="0.25">
      <c r="A12" s="2">
        <v>1997</v>
      </c>
      <c r="B12" s="2">
        <v>0.20255000000000001</v>
      </c>
      <c r="C12" s="2">
        <v>0.49954999999999999</v>
      </c>
      <c r="D12" s="2">
        <v>0.48109999999999997</v>
      </c>
      <c r="E12" s="2">
        <v>1.5185</v>
      </c>
      <c r="F12" s="2">
        <v>2.665</v>
      </c>
      <c r="G12" s="2">
        <v>4.2765000000000004</v>
      </c>
      <c r="H12" s="2">
        <v>5.5120000000000005</v>
      </c>
      <c r="I12" s="2">
        <v>4.8765000000000001</v>
      </c>
      <c r="J12" s="2">
        <v>3.5289999999999999</v>
      </c>
      <c r="K12" s="2">
        <v>2</v>
      </c>
      <c r="L12" s="2">
        <v>1.6080000000000001</v>
      </c>
      <c r="M12" s="2">
        <v>1.2534999999999998</v>
      </c>
      <c r="N12" s="9">
        <f t="shared" si="0"/>
        <v>2.3685166666666668</v>
      </c>
    </row>
    <row r="13" spans="1:14" x14ac:dyDescent="0.25">
      <c r="A13" s="2">
        <v>1998</v>
      </c>
      <c r="B13" s="2">
        <v>0.36975000000000002</v>
      </c>
      <c r="C13" s="2">
        <v>0.11975</v>
      </c>
      <c r="D13" s="2">
        <v>8.5265000000000007E-2</v>
      </c>
      <c r="E13" s="2">
        <v>0.5636000000000001</v>
      </c>
      <c r="F13" s="2">
        <v>1.966</v>
      </c>
      <c r="G13" s="2">
        <v>3.6565000000000003</v>
      </c>
      <c r="H13" s="2">
        <v>4.649</v>
      </c>
      <c r="I13" s="2">
        <v>4.1180000000000003</v>
      </c>
      <c r="J13" s="2">
        <v>3.6675</v>
      </c>
      <c r="K13" s="2">
        <v>2.9664999999999999</v>
      </c>
      <c r="L13" s="2">
        <v>2.6094999999999997</v>
      </c>
      <c r="M13" s="2">
        <v>1.8129999999999999</v>
      </c>
      <c r="N13" s="9">
        <f t="shared" si="0"/>
        <v>2.2153637499999999</v>
      </c>
    </row>
    <row r="14" spans="1:14" x14ac:dyDescent="0.25">
      <c r="A14" s="2">
        <v>1999</v>
      </c>
      <c r="B14" s="2">
        <v>0.80020000000000002</v>
      </c>
      <c r="C14" s="2">
        <v>0.16920000000000002</v>
      </c>
      <c r="D14" s="2">
        <v>7.5395000000000004E-2</v>
      </c>
      <c r="E14" s="2">
        <v>2.7255000000000003</v>
      </c>
      <c r="F14" s="2">
        <v>4.8745000000000003</v>
      </c>
      <c r="G14" s="2">
        <v>5.7545000000000002</v>
      </c>
      <c r="H14" s="2">
        <v>4.5979999999999999</v>
      </c>
      <c r="I14" s="2">
        <v>3.3929999999999998</v>
      </c>
      <c r="J14" s="2">
        <v>5.2645</v>
      </c>
      <c r="K14" s="2">
        <v>4.4595000000000002</v>
      </c>
      <c r="L14" s="2">
        <v>3.3215000000000003</v>
      </c>
      <c r="M14" s="2">
        <v>1.9215</v>
      </c>
      <c r="N14" s="9">
        <f t="shared" si="0"/>
        <v>3.1131079166666669</v>
      </c>
    </row>
    <row r="15" spans="1:14" x14ac:dyDescent="0.25">
      <c r="A15" s="2">
        <v>2000</v>
      </c>
      <c r="B15" s="2">
        <v>0.77679999999999993</v>
      </c>
      <c r="C15" s="2">
        <v>0.1489</v>
      </c>
      <c r="D15" s="2">
        <v>0.52459999999999996</v>
      </c>
      <c r="E15" s="2">
        <v>1.4969999999999999</v>
      </c>
      <c r="F15" s="2">
        <v>3.625</v>
      </c>
      <c r="G15" s="2">
        <v>4.2854999999999999</v>
      </c>
      <c r="H15" s="2">
        <v>5.0949999999999998</v>
      </c>
      <c r="I15" s="2">
        <v>4.2279999999999998</v>
      </c>
      <c r="J15" s="2">
        <v>3.1924999999999999</v>
      </c>
      <c r="K15" s="2">
        <v>2.1375000000000002</v>
      </c>
      <c r="L15" s="2">
        <v>1.7795000000000001</v>
      </c>
      <c r="M15" s="2">
        <v>1.4139999999999999</v>
      </c>
      <c r="N15" s="9">
        <f t="shared" si="0"/>
        <v>2.3920249999999998</v>
      </c>
    </row>
    <row r="16" spans="1:14" x14ac:dyDescent="0.25">
      <c r="A16" s="2">
        <v>2001</v>
      </c>
      <c r="B16" s="2">
        <v>1.103</v>
      </c>
      <c r="C16" s="2">
        <v>0.41554999999999997</v>
      </c>
      <c r="D16" s="2">
        <v>0.14445</v>
      </c>
      <c r="E16" s="2">
        <v>0.104925</v>
      </c>
      <c r="F16" s="2">
        <v>1.349</v>
      </c>
      <c r="G16" s="2">
        <v>2.9135</v>
      </c>
      <c r="H16" s="2">
        <v>3.7084999999999999</v>
      </c>
      <c r="I16" s="2">
        <v>3.673</v>
      </c>
      <c r="J16" s="2">
        <v>4.5570000000000004</v>
      </c>
      <c r="K16" s="2">
        <v>4.0994999999999999</v>
      </c>
      <c r="L16" s="2">
        <v>3.415</v>
      </c>
      <c r="M16" s="2">
        <v>2.258</v>
      </c>
      <c r="N16" s="9">
        <f t="shared" si="0"/>
        <v>2.3117854166666665</v>
      </c>
    </row>
    <row r="17" spans="1:14" x14ac:dyDescent="0.25">
      <c r="A17" s="2">
        <v>2002</v>
      </c>
      <c r="B17" s="2">
        <v>1.0114999999999998</v>
      </c>
      <c r="C17" s="2">
        <v>0.32979999999999998</v>
      </c>
      <c r="D17" s="2">
        <v>0.1648</v>
      </c>
      <c r="E17" s="2">
        <v>0.62280000000000002</v>
      </c>
      <c r="F17" s="2">
        <v>2.9245000000000001</v>
      </c>
      <c r="G17" s="2">
        <v>3.49</v>
      </c>
      <c r="H17" s="2">
        <v>3.823</v>
      </c>
      <c r="I17" s="2">
        <v>3.8064999999999998</v>
      </c>
      <c r="J17" s="2">
        <v>4.718</v>
      </c>
      <c r="K17" s="2">
        <v>4.8710000000000004</v>
      </c>
      <c r="L17" s="2">
        <v>2.9195000000000002</v>
      </c>
      <c r="M17" s="2">
        <v>1.819</v>
      </c>
      <c r="N17" s="9">
        <f t="shared" si="0"/>
        <v>2.5416999999999996</v>
      </c>
    </row>
    <row r="18" spans="1:14" x14ac:dyDescent="0.25">
      <c r="A18" s="2">
        <v>2003</v>
      </c>
      <c r="B18" s="2">
        <v>0.82874999999999999</v>
      </c>
      <c r="C18" s="2">
        <v>1.0056499999999999</v>
      </c>
      <c r="D18" s="2">
        <v>1.7355</v>
      </c>
      <c r="E18" s="2">
        <v>4.1760000000000002</v>
      </c>
      <c r="F18" s="2">
        <v>7.7244999999999999</v>
      </c>
      <c r="G18" s="2">
        <v>6.1345000000000001</v>
      </c>
      <c r="H18" s="2">
        <v>5.0585000000000004</v>
      </c>
      <c r="I18" s="2">
        <v>4.8049999999999997</v>
      </c>
      <c r="J18" s="2">
        <v>5.2840000000000007</v>
      </c>
      <c r="K18" s="2">
        <v>3.2850000000000001</v>
      </c>
      <c r="L18" s="2">
        <v>3.6665000000000001</v>
      </c>
      <c r="M18" s="2">
        <v>2.5514999999999999</v>
      </c>
      <c r="N18" s="9">
        <f t="shared" si="0"/>
        <v>3.8546166666666668</v>
      </c>
    </row>
    <row r="19" spans="1:14" x14ac:dyDescent="0.25">
      <c r="A19" s="2">
        <v>2004</v>
      </c>
      <c r="B19" s="2">
        <v>1.32</v>
      </c>
      <c r="C19" s="2">
        <v>1.3560000000000001</v>
      </c>
      <c r="D19" s="2">
        <v>1.0274999999999999</v>
      </c>
      <c r="E19" s="2">
        <v>2.3120000000000003</v>
      </c>
      <c r="F19" s="2">
        <v>4.5795000000000003</v>
      </c>
      <c r="G19" s="2">
        <v>3.9275000000000002</v>
      </c>
      <c r="H19" s="2">
        <v>5.2584999999999997</v>
      </c>
      <c r="I19" s="2">
        <v>4.7515000000000001</v>
      </c>
      <c r="J19" s="2">
        <v>4.3094999999999999</v>
      </c>
      <c r="K19" s="2">
        <v>3.0009999999999999</v>
      </c>
      <c r="L19" s="2">
        <v>2.5875000000000004</v>
      </c>
      <c r="M19" s="2">
        <v>1.7010000000000001</v>
      </c>
      <c r="N19" s="9">
        <f t="shared" si="0"/>
        <v>3.0109583333333334</v>
      </c>
    </row>
    <row r="20" spans="1:14" x14ac:dyDescent="0.25">
      <c r="A20" s="2">
        <v>2005</v>
      </c>
      <c r="B20" s="2">
        <v>0.66110000000000002</v>
      </c>
      <c r="C20" s="2">
        <v>1.1855</v>
      </c>
      <c r="D20" s="2">
        <v>1.0225</v>
      </c>
      <c r="E20" s="2">
        <v>3.1044999999999998</v>
      </c>
      <c r="F20" s="2">
        <v>5.8825000000000003</v>
      </c>
      <c r="G20" s="2">
        <v>4.2104999999999997</v>
      </c>
      <c r="H20" s="2">
        <v>4.4130000000000003</v>
      </c>
      <c r="I20" s="2">
        <v>3.0994999999999999</v>
      </c>
      <c r="J20" s="2">
        <v>2.7714999999999996</v>
      </c>
      <c r="K20" s="2">
        <v>1.8694999999999999</v>
      </c>
      <c r="L20" s="2">
        <v>1.3285</v>
      </c>
      <c r="M20" s="2">
        <v>0.60209999999999997</v>
      </c>
      <c r="N20" s="9">
        <f t="shared" si="0"/>
        <v>2.5125583333333332</v>
      </c>
    </row>
    <row r="21" spans="1:14" x14ac:dyDescent="0.25">
      <c r="A21" s="2">
        <v>2006</v>
      </c>
      <c r="B21" s="2">
        <v>0.15834999999999999</v>
      </c>
      <c r="C21" s="2">
        <v>5.8224999999999999E-2</v>
      </c>
      <c r="D21" s="2">
        <v>0.89870000000000005</v>
      </c>
      <c r="E21" s="2">
        <v>2.9400000000000004</v>
      </c>
      <c r="F21" s="2">
        <v>2.8494999999999999</v>
      </c>
      <c r="G21" s="2">
        <v>3.677</v>
      </c>
      <c r="H21" s="2">
        <v>3.4755000000000003</v>
      </c>
      <c r="I21" s="2">
        <v>3.7370000000000001</v>
      </c>
      <c r="J21" s="2">
        <v>3.1304999999999996</v>
      </c>
      <c r="K21" s="2">
        <v>2.7024999999999997</v>
      </c>
      <c r="L21" s="2">
        <v>2.444</v>
      </c>
      <c r="M21" s="2">
        <v>2.5985</v>
      </c>
      <c r="N21" s="9">
        <f t="shared" si="0"/>
        <v>2.3891479166666665</v>
      </c>
    </row>
    <row r="22" spans="1:14" x14ac:dyDescent="0.25">
      <c r="A22" s="2">
        <v>2007</v>
      </c>
      <c r="B22" s="2">
        <v>1.2574999999999998</v>
      </c>
      <c r="C22" s="2">
        <v>0.98029999999999995</v>
      </c>
      <c r="D22" s="2">
        <v>1.8159999999999998</v>
      </c>
      <c r="E22" s="2">
        <v>2.008</v>
      </c>
      <c r="F22" s="2">
        <v>4.1695000000000002</v>
      </c>
      <c r="G22" s="2">
        <v>6.7155000000000005</v>
      </c>
      <c r="H22" s="2">
        <v>5.569</v>
      </c>
      <c r="I22" s="2">
        <v>4.5294999999999996</v>
      </c>
      <c r="J22" s="2">
        <v>4.9584999999999999</v>
      </c>
      <c r="K22" s="2">
        <v>3.4815</v>
      </c>
      <c r="L22" s="2">
        <v>2.0640000000000001</v>
      </c>
      <c r="M22" s="2">
        <v>1.103</v>
      </c>
      <c r="N22" s="9">
        <f t="shared" si="0"/>
        <v>3.2210249999999996</v>
      </c>
    </row>
    <row r="23" spans="1:14" x14ac:dyDescent="0.25">
      <c r="A23" s="2">
        <v>2008</v>
      </c>
      <c r="B23" s="2">
        <v>0.2346</v>
      </c>
      <c r="C23" s="2">
        <v>0.85655000000000003</v>
      </c>
      <c r="D23" s="2">
        <v>0.4002</v>
      </c>
      <c r="E23" s="2">
        <v>0.65054999999999996</v>
      </c>
      <c r="F23" s="2">
        <v>5.0949999999999998</v>
      </c>
      <c r="G23" s="2">
        <v>4.5514999999999999</v>
      </c>
      <c r="H23" s="2">
        <v>6.0289999999999999</v>
      </c>
      <c r="I23" s="2">
        <v>9.6359999999999992</v>
      </c>
      <c r="J23" s="2">
        <v>4.3699999999999992</v>
      </c>
      <c r="K23" s="2">
        <v>5.8010000000000002</v>
      </c>
      <c r="L23" s="2">
        <v>3.8855</v>
      </c>
      <c r="M23" s="2">
        <v>2.4609999999999999</v>
      </c>
      <c r="N23" s="9">
        <f t="shared" si="0"/>
        <v>3.6642416666666668</v>
      </c>
    </row>
    <row r="24" spans="1:14" x14ac:dyDescent="0.25">
      <c r="A24" s="2">
        <v>2009</v>
      </c>
      <c r="B24" s="2">
        <v>1.333</v>
      </c>
      <c r="C24" s="2">
        <v>0.4355</v>
      </c>
      <c r="D24" s="2">
        <v>1.5099999999999998</v>
      </c>
      <c r="E24" s="2">
        <v>2.6395</v>
      </c>
      <c r="F24" s="2">
        <v>3.3949999999999996</v>
      </c>
      <c r="G24" s="2">
        <v>4.2200000000000006</v>
      </c>
      <c r="H24" s="2">
        <v>4.2969999999999997</v>
      </c>
      <c r="I24" s="2">
        <v>4.8380000000000001</v>
      </c>
      <c r="J24" s="2">
        <v>7.4565000000000001</v>
      </c>
      <c r="K24" s="2">
        <v>3.6890000000000001</v>
      </c>
      <c r="L24" s="2">
        <v>2.0715000000000003</v>
      </c>
      <c r="M24" s="2">
        <v>0.98140000000000005</v>
      </c>
      <c r="N24" s="9">
        <f t="shared" si="0"/>
        <v>3.0722</v>
      </c>
    </row>
    <row r="25" spans="1:14" x14ac:dyDescent="0.25">
      <c r="A25" s="2">
        <v>2010</v>
      </c>
      <c r="B25" s="2">
        <v>0.17070000000000002</v>
      </c>
      <c r="C25" s="2">
        <v>0.3725</v>
      </c>
      <c r="D25" s="2">
        <v>1.7570000000000001</v>
      </c>
      <c r="E25" s="2">
        <v>3.5350000000000001</v>
      </c>
      <c r="F25" s="2">
        <v>2.5794999999999999</v>
      </c>
      <c r="G25" s="2">
        <v>3.7664999999999997</v>
      </c>
      <c r="H25" s="2">
        <v>3.4625000000000004</v>
      </c>
      <c r="I25" s="2">
        <v>2.3380000000000001</v>
      </c>
      <c r="J25" s="2">
        <v>2.2984999999999998</v>
      </c>
      <c r="K25" s="2">
        <v>3.3170000000000002</v>
      </c>
      <c r="L25" s="2">
        <v>2.4299999999999997</v>
      </c>
      <c r="M25" s="2">
        <v>1.6219999999999999</v>
      </c>
      <c r="N25" s="9">
        <f t="shared" si="0"/>
        <v>2.3041</v>
      </c>
    </row>
    <row r="26" spans="1:14" x14ac:dyDescent="0.25">
      <c r="A26" s="2">
        <v>2011</v>
      </c>
      <c r="B26" s="2">
        <v>0.68585000000000007</v>
      </c>
      <c r="C26" s="2">
        <v>0.20130000000000001</v>
      </c>
      <c r="D26" s="2">
        <v>0.12585000000000002</v>
      </c>
      <c r="E26" s="2">
        <v>1.9279999999999999</v>
      </c>
      <c r="F26" s="2">
        <v>9.6269999999999989</v>
      </c>
      <c r="G26" s="2">
        <v>8.9055</v>
      </c>
      <c r="H26" s="2">
        <v>7.9845000000000006</v>
      </c>
      <c r="I26" s="2">
        <v>5.0914999999999999</v>
      </c>
      <c r="J26" s="2">
        <v>3.8205</v>
      </c>
      <c r="K26" s="2">
        <v>2.1124999999999998</v>
      </c>
      <c r="L26" s="2">
        <v>2.5795000000000003</v>
      </c>
      <c r="M26" s="2">
        <v>2.2970000000000002</v>
      </c>
      <c r="N26" s="9">
        <f t="shared" si="0"/>
        <v>3.7799166666666664</v>
      </c>
    </row>
    <row r="27" spans="1:14" x14ac:dyDescent="0.25">
      <c r="A27" s="2">
        <v>2012</v>
      </c>
      <c r="B27" s="2">
        <v>1.1399999999999999</v>
      </c>
      <c r="C27" s="2">
        <v>1.0660000000000001</v>
      </c>
      <c r="D27" s="2">
        <v>2.9605000000000001</v>
      </c>
      <c r="E27" s="2">
        <v>3.7694999999999999</v>
      </c>
      <c r="F27" s="2">
        <v>3.173</v>
      </c>
      <c r="G27" s="2">
        <v>3.9020000000000001</v>
      </c>
      <c r="H27" s="2">
        <v>5.141</v>
      </c>
      <c r="I27" s="2">
        <v>4.5920000000000005</v>
      </c>
      <c r="J27" s="2">
        <v>3.0145</v>
      </c>
      <c r="K27" s="2">
        <v>2.5534999999999997</v>
      </c>
      <c r="L27" s="2">
        <v>1.7484999999999999</v>
      </c>
      <c r="M27" s="2">
        <v>1.5465</v>
      </c>
      <c r="N27" s="9">
        <f t="shared" si="0"/>
        <v>2.8839166666666665</v>
      </c>
    </row>
    <row r="28" spans="1:14" x14ac:dyDescent="0.25">
      <c r="A28" s="2">
        <v>2013</v>
      </c>
      <c r="B28" s="2">
        <v>0.77780000000000005</v>
      </c>
      <c r="C28" s="2">
        <v>0.94569999999999999</v>
      </c>
      <c r="D28" s="2">
        <v>2.2229999999999999</v>
      </c>
      <c r="E28" s="2">
        <v>2.4184999999999999</v>
      </c>
      <c r="F28" s="2">
        <v>5.2025000000000006</v>
      </c>
      <c r="G28" s="2">
        <v>3.6105</v>
      </c>
      <c r="H28" s="2">
        <v>4.2065000000000001</v>
      </c>
      <c r="I28" s="2">
        <v>5.3810000000000002</v>
      </c>
      <c r="J28" s="2">
        <v>5.3904999999999994</v>
      </c>
      <c r="K28" s="2">
        <v>4.0119999999999996</v>
      </c>
      <c r="L28" s="2">
        <v>3.0939999999999999</v>
      </c>
      <c r="M28" s="2">
        <v>1.9379999999999999</v>
      </c>
      <c r="N28" s="9">
        <f t="shared" si="0"/>
        <v>3.2666666666666671</v>
      </c>
    </row>
    <row r="29" spans="1:14" x14ac:dyDescent="0.25">
      <c r="A29" s="2">
        <v>2014</v>
      </c>
      <c r="B29" s="2">
        <v>0.74964999999999993</v>
      </c>
      <c r="C29" s="2">
        <v>0.28869999999999996</v>
      </c>
      <c r="D29" s="2">
        <v>1.089</v>
      </c>
      <c r="E29" s="2">
        <v>3.3220000000000001</v>
      </c>
      <c r="F29" s="2">
        <v>4.1275000000000004</v>
      </c>
      <c r="G29" s="2">
        <v>6.35</v>
      </c>
      <c r="H29" s="2">
        <v>5.657</v>
      </c>
      <c r="I29" s="2">
        <v>4.8949999999999996</v>
      </c>
      <c r="J29" s="2">
        <v>4.1475</v>
      </c>
      <c r="K29" s="2">
        <v>3.8980000000000001</v>
      </c>
      <c r="L29" s="2">
        <v>2.2685</v>
      </c>
      <c r="M29" s="2">
        <v>1.4355</v>
      </c>
      <c r="N29" s="9">
        <f t="shared" si="0"/>
        <v>3.1856958333333334</v>
      </c>
    </row>
    <row r="30" spans="1:14" x14ac:dyDescent="0.25">
      <c r="A30" s="2">
        <v>2015</v>
      </c>
      <c r="B30" s="2">
        <v>0.74964999999999993</v>
      </c>
      <c r="C30" s="2">
        <v>0.28869999999999996</v>
      </c>
      <c r="D30" s="2">
        <v>1.089</v>
      </c>
      <c r="E30" s="2">
        <v>3.3220000000000001</v>
      </c>
      <c r="F30" s="2">
        <v>4.1275000000000004</v>
      </c>
      <c r="G30" s="2">
        <v>6.35</v>
      </c>
      <c r="H30" s="2">
        <v>5.657</v>
      </c>
      <c r="I30" s="2">
        <v>4.8949999999999996</v>
      </c>
      <c r="J30" s="2">
        <v>4.1475</v>
      </c>
      <c r="K30" s="2">
        <v>3.8980000000000001</v>
      </c>
      <c r="L30" s="2">
        <v>2.2685</v>
      </c>
      <c r="M30" s="2">
        <v>1.4355</v>
      </c>
      <c r="N30" s="9">
        <f t="shared" si="0"/>
        <v>3.1856958333333334</v>
      </c>
    </row>
    <row r="33" spans="2:14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8"/>
    </row>
  </sheetData>
  <mergeCells count="1">
    <mergeCell ref="B1:M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N1" sqref="N1:N1048576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22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0.19214999999999999</v>
      </c>
      <c r="C2" s="2">
        <v>0.23970000000000002</v>
      </c>
      <c r="D2" s="2">
        <v>0.54235</v>
      </c>
      <c r="E2" s="2">
        <v>2.3815</v>
      </c>
      <c r="F2" s="2">
        <v>3.1425000000000001</v>
      </c>
      <c r="G2" s="2">
        <v>6.4260000000000002</v>
      </c>
      <c r="H2" s="2">
        <v>4.3279999999999994</v>
      </c>
      <c r="I2" s="2">
        <v>4.2675000000000001</v>
      </c>
      <c r="J2" s="2">
        <v>3.9850000000000003</v>
      </c>
      <c r="K2" s="2">
        <v>2.8645</v>
      </c>
      <c r="L2" s="2">
        <v>1.8160000000000001</v>
      </c>
      <c r="M2" s="2">
        <v>1.5805</v>
      </c>
      <c r="N2" s="9">
        <f t="shared" ref="N2:N30" si="0">AVERAGE(B2:M2)</f>
        <v>2.6471416666666667</v>
      </c>
    </row>
    <row r="3" spans="1:14" x14ac:dyDescent="0.25">
      <c r="A3" s="2">
        <v>1988</v>
      </c>
      <c r="B3" s="2">
        <v>0.50229999999999997</v>
      </c>
      <c r="C3" s="2">
        <v>0.159</v>
      </c>
      <c r="D3" s="2">
        <v>5.8564999999999999E-2</v>
      </c>
      <c r="E3" s="2">
        <v>2.7269999999999999E-2</v>
      </c>
      <c r="F3" s="2">
        <v>1.9369999999999998E-2</v>
      </c>
      <c r="G3" s="2">
        <v>1.5505E-2</v>
      </c>
      <c r="H3" s="2">
        <v>1.0192E-2</v>
      </c>
      <c r="I3" s="2">
        <v>6.0194999999999997E-3</v>
      </c>
      <c r="J3" s="2">
        <v>0.58004999999999995</v>
      </c>
      <c r="K3" s="2">
        <v>2.9369500000000002E-3</v>
      </c>
      <c r="L3" s="2">
        <v>2.09465E-3</v>
      </c>
      <c r="M3" s="2">
        <v>1.407E-3</v>
      </c>
      <c r="N3" s="9">
        <f t="shared" si="0"/>
        <v>0.11539250833333332</v>
      </c>
    </row>
    <row r="4" spans="1:14" x14ac:dyDescent="0.25">
      <c r="A4" s="2">
        <v>1989</v>
      </c>
      <c r="B4" s="2">
        <v>9.859999999999999E-4</v>
      </c>
      <c r="C4" s="2">
        <v>1.6355</v>
      </c>
      <c r="D4" s="2">
        <v>1.321</v>
      </c>
      <c r="E4" s="2">
        <v>2.9685000000000001</v>
      </c>
      <c r="F4" s="2">
        <v>4.6445000000000007</v>
      </c>
      <c r="G4" s="2">
        <v>4.9749999999999996</v>
      </c>
      <c r="H4" s="2">
        <v>5.4860000000000007</v>
      </c>
      <c r="I4" s="2">
        <v>3.1364999999999998</v>
      </c>
      <c r="J4" s="2">
        <v>2.5785</v>
      </c>
      <c r="K4" s="2">
        <v>2.6740000000000004</v>
      </c>
      <c r="L4" s="2">
        <v>2.2925</v>
      </c>
      <c r="M4" s="2">
        <v>1.6379999999999999</v>
      </c>
      <c r="N4" s="9">
        <f t="shared" si="0"/>
        <v>2.7792488333333334</v>
      </c>
    </row>
    <row r="5" spans="1:14" x14ac:dyDescent="0.25">
      <c r="A5" s="2">
        <v>1990</v>
      </c>
      <c r="B5" s="2">
        <v>0.62880000000000003</v>
      </c>
      <c r="C5" s="2">
        <v>0.61145000000000005</v>
      </c>
      <c r="D5" s="2">
        <v>0.75744999999999996</v>
      </c>
      <c r="E5" s="2">
        <v>2.3224999999999998</v>
      </c>
      <c r="F5" s="2">
        <v>3.6310000000000002</v>
      </c>
      <c r="G5" s="2">
        <v>4.7769999999999992</v>
      </c>
      <c r="H5" s="2">
        <v>7.1929999999999996</v>
      </c>
      <c r="I5" s="2">
        <v>4.1765000000000008</v>
      </c>
      <c r="J5" s="2">
        <v>4.6944999999999997</v>
      </c>
      <c r="K5" s="2">
        <v>2.4915000000000003</v>
      </c>
      <c r="L5" s="2">
        <v>2.7930000000000001</v>
      </c>
      <c r="M5" s="2">
        <v>1.2444999999999999</v>
      </c>
      <c r="N5" s="9">
        <f t="shared" si="0"/>
        <v>2.9434333333333336</v>
      </c>
    </row>
    <row r="6" spans="1:14" x14ac:dyDescent="0.25">
      <c r="A6" s="2">
        <v>1991</v>
      </c>
      <c r="B6" s="2">
        <v>0.33135000000000003</v>
      </c>
      <c r="C6" s="2">
        <v>3.4725000000000001</v>
      </c>
      <c r="D6" s="2">
        <v>1.2665</v>
      </c>
      <c r="E6" s="2">
        <v>2.234</v>
      </c>
      <c r="F6" s="2">
        <v>4.2605000000000004</v>
      </c>
      <c r="G6" s="2">
        <v>4.7185000000000006</v>
      </c>
      <c r="H6" s="2">
        <v>6.1419999999999995</v>
      </c>
      <c r="I6" s="2">
        <v>4.4344999999999999</v>
      </c>
      <c r="J6" s="2">
        <v>3.4020000000000001</v>
      </c>
      <c r="K6" s="2">
        <v>3.5425</v>
      </c>
      <c r="L6" s="2">
        <v>2.0609999999999999</v>
      </c>
      <c r="M6" s="2">
        <v>1.1709999999999998</v>
      </c>
      <c r="N6" s="9">
        <f t="shared" si="0"/>
        <v>3.0863624999999999</v>
      </c>
    </row>
    <row r="7" spans="1:14" x14ac:dyDescent="0.25">
      <c r="A7" s="2">
        <v>1992</v>
      </c>
      <c r="B7" s="2">
        <v>0.24884999999999999</v>
      </c>
      <c r="C7" s="2">
        <v>0.42354999999999998</v>
      </c>
      <c r="D7" s="2">
        <v>1.948</v>
      </c>
      <c r="E7" s="2">
        <v>4.9235000000000007</v>
      </c>
      <c r="F7" s="2">
        <v>2.0680000000000001</v>
      </c>
      <c r="G7" s="2">
        <v>3.5659999999999998</v>
      </c>
      <c r="H7" s="2">
        <v>4.6795</v>
      </c>
      <c r="I7" s="2">
        <v>3.4595000000000002</v>
      </c>
      <c r="J7" s="2">
        <v>5.1455000000000002</v>
      </c>
      <c r="K7" s="2">
        <v>2.6615000000000002</v>
      </c>
      <c r="L7" s="2">
        <v>2.2220000000000004</v>
      </c>
      <c r="M7" s="2">
        <v>1.1125</v>
      </c>
      <c r="N7" s="9">
        <f t="shared" si="0"/>
        <v>2.7048666666666672</v>
      </c>
    </row>
    <row r="8" spans="1:14" x14ac:dyDescent="0.25">
      <c r="A8" s="2">
        <v>1993</v>
      </c>
      <c r="B8" s="2">
        <v>0.28285000000000005</v>
      </c>
      <c r="C8" s="2">
        <v>0.47719999999999996</v>
      </c>
      <c r="D8" s="2">
        <v>2.5125000000000002</v>
      </c>
      <c r="E8" s="2">
        <v>2.2945000000000002</v>
      </c>
      <c r="F8" s="2">
        <v>2.5045000000000002</v>
      </c>
      <c r="G8" s="2">
        <v>1.8654999999999999</v>
      </c>
      <c r="H8" s="2">
        <v>1.6785000000000001</v>
      </c>
      <c r="I8" s="2">
        <v>2.1924999999999999</v>
      </c>
      <c r="J8" s="2">
        <v>2.3275000000000001</v>
      </c>
      <c r="K8" s="2">
        <v>1.2909999999999999</v>
      </c>
      <c r="L8" s="2">
        <v>2.1470000000000002</v>
      </c>
      <c r="M8" s="2">
        <v>0.91249999999999998</v>
      </c>
      <c r="N8" s="9">
        <f t="shared" si="0"/>
        <v>1.7071708333333333</v>
      </c>
    </row>
    <row r="9" spans="1:14" x14ac:dyDescent="0.25">
      <c r="A9" s="2">
        <v>1994</v>
      </c>
      <c r="B9" s="2">
        <v>0.21055000000000001</v>
      </c>
      <c r="C9" s="2">
        <v>7.2559999999999999E-2</v>
      </c>
      <c r="D9" s="2">
        <v>0.12079999999999999</v>
      </c>
      <c r="E9" s="2">
        <v>0.12384999999999999</v>
      </c>
      <c r="F9" s="2">
        <v>2.7204999999999999</v>
      </c>
      <c r="G9" s="2">
        <v>4.9139999999999997</v>
      </c>
      <c r="H9" s="2">
        <v>4.5145</v>
      </c>
      <c r="I9" s="2">
        <v>2.3559999999999999</v>
      </c>
      <c r="J9" s="2">
        <v>1.3260000000000001</v>
      </c>
      <c r="K9" s="2">
        <v>0.70265</v>
      </c>
      <c r="L9" s="2">
        <v>9.1634999999999994E-2</v>
      </c>
      <c r="M9" s="2">
        <v>2.8140000000000002E-2</v>
      </c>
      <c r="N9" s="9">
        <f t="shared" si="0"/>
        <v>1.4317654166666667</v>
      </c>
    </row>
    <row r="10" spans="1:14" x14ac:dyDescent="0.25">
      <c r="A10" s="2">
        <v>1995</v>
      </c>
      <c r="B10" s="2">
        <v>1.7333500000000002E-2</v>
      </c>
      <c r="C10" s="2">
        <v>0.93510000000000004</v>
      </c>
      <c r="D10" s="2">
        <v>0.28154999999999997</v>
      </c>
      <c r="E10" s="2">
        <v>0.96484999999999999</v>
      </c>
      <c r="F10" s="2">
        <v>3.8760000000000003</v>
      </c>
      <c r="G10" s="2">
        <v>6.2959999999999994</v>
      </c>
      <c r="H10" s="2">
        <v>4.5484999999999998</v>
      </c>
      <c r="I10" s="2">
        <v>3.9384999999999999</v>
      </c>
      <c r="J10" s="2">
        <v>3.6150000000000002</v>
      </c>
      <c r="K10" s="2">
        <v>2.7450000000000001</v>
      </c>
      <c r="L10" s="2">
        <v>1.8115000000000001</v>
      </c>
      <c r="M10" s="2">
        <v>2.38</v>
      </c>
      <c r="N10" s="9">
        <f t="shared" si="0"/>
        <v>2.6174444583333334</v>
      </c>
    </row>
    <row r="11" spans="1:14" x14ac:dyDescent="0.25">
      <c r="A11" s="2">
        <v>1996</v>
      </c>
      <c r="B11" s="2">
        <v>0.80584999999999996</v>
      </c>
      <c r="C11" s="2">
        <v>1.2930000000000001</v>
      </c>
      <c r="D11" s="2">
        <v>0.48575000000000002</v>
      </c>
      <c r="E11" s="2">
        <v>2.5789999999999997</v>
      </c>
      <c r="F11" s="2">
        <v>3.6395</v>
      </c>
      <c r="G11" s="2">
        <v>5.4809999999999999</v>
      </c>
      <c r="H11" s="2">
        <v>4.1809999999999992</v>
      </c>
      <c r="I11" s="2">
        <v>3.7044999999999999</v>
      </c>
      <c r="J11" s="2">
        <v>2.1355</v>
      </c>
      <c r="K11" s="2">
        <v>1.5234999999999999</v>
      </c>
      <c r="L11" s="2">
        <v>1.5249999999999999</v>
      </c>
      <c r="M11" s="2">
        <v>0.69009999999999994</v>
      </c>
      <c r="N11" s="9">
        <f t="shared" si="0"/>
        <v>2.3369749999999998</v>
      </c>
    </row>
    <row r="12" spans="1:14" x14ac:dyDescent="0.25">
      <c r="A12" s="2">
        <v>1997</v>
      </c>
      <c r="B12" s="2">
        <v>0.15844999999999998</v>
      </c>
      <c r="C12" s="2">
        <v>2.0754999999999999</v>
      </c>
      <c r="D12" s="2">
        <v>1.0055000000000001</v>
      </c>
      <c r="E12" s="2">
        <v>3.335</v>
      </c>
      <c r="F12" s="2">
        <v>2.9319999999999999</v>
      </c>
      <c r="G12" s="2">
        <v>5.7219999999999995</v>
      </c>
      <c r="H12" s="2">
        <v>5.7929999999999993</v>
      </c>
      <c r="I12" s="2">
        <v>3.6505000000000001</v>
      </c>
      <c r="J12" s="2">
        <v>2.3304999999999998</v>
      </c>
      <c r="K12" s="2">
        <v>1.6185</v>
      </c>
      <c r="L12" s="2">
        <v>2.1100000000000003</v>
      </c>
      <c r="M12" s="2">
        <v>0.90629999999999999</v>
      </c>
      <c r="N12" s="9">
        <f t="shared" si="0"/>
        <v>2.6364375000000004</v>
      </c>
    </row>
    <row r="13" spans="1:14" x14ac:dyDescent="0.25">
      <c r="A13" s="2">
        <v>1998</v>
      </c>
      <c r="B13" s="2">
        <v>0.20305000000000001</v>
      </c>
      <c r="C13" s="2">
        <v>0.47499999999999998</v>
      </c>
      <c r="D13" s="2">
        <v>0.75834999999999997</v>
      </c>
      <c r="E13" s="2">
        <v>1.6214999999999999</v>
      </c>
      <c r="F13" s="2">
        <v>3.1395</v>
      </c>
      <c r="G13" s="2">
        <v>4.8819999999999997</v>
      </c>
      <c r="H13" s="2">
        <v>4.6734999999999998</v>
      </c>
      <c r="I13" s="2">
        <v>3.2904999999999998</v>
      </c>
      <c r="J13" s="2">
        <v>3.234</v>
      </c>
      <c r="K13" s="2">
        <v>3.6494999999999997</v>
      </c>
      <c r="L13" s="2">
        <v>2.242</v>
      </c>
      <c r="M13" s="2">
        <v>1.3155000000000001</v>
      </c>
      <c r="N13" s="9">
        <f t="shared" si="0"/>
        <v>2.4570333333333334</v>
      </c>
    </row>
    <row r="14" spans="1:14" x14ac:dyDescent="0.25">
      <c r="A14" s="2">
        <v>1999</v>
      </c>
      <c r="B14" s="2">
        <v>0.32440000000000002</v>
      </c>
      <c r="C14" s="2">
        <v>0.38140000000000002</v>
      </c>
      <c r="D14" s="2">
        <v>0.27295000000000003</v>
      </c>
      <c r="E14" s="2">
        <v>6.9275000000000002</v>
      </c>
      <c r="F14" s="2">
        <v>5.2684999999999995</v>
      </c>
      <c r="G14" s="2">
        <v>5.6505000000000001</v>
      </c>
      <c r="H14" s="2">
        <v>2.9950000000000001</v>
      </c>
      <c r="I14" s="2">
        <v>3.3925000000000001</v>
      </c>
      <c r="J14" s="2">
        <v>6.266</v>
      </c>
      <c r="K14" s="2">
        <v>5.0685000000000002</v>
      </c>
      <c r="L14" s="2">
        <v>1.9359999999999999</v>
      </c>
      <c r="M14" s="2">
        <v>1.415</v>
      </c>
      <c r="N14" s="9">
        <f t="shared" si="0"/>
        <v>3.3248541666666664</v>
      </c>
    </row>
    <row r="15" spans="1:14" x14ac:dyDescent="0.25">
      <c r="A15" s="2">
        <v>2000</v>
      </c>
      <c r="B15" s="2">
        <v>0.44230000000000003</v>
      </c>
      <c r="C15" s="2">
        <v>0.15760000000000002</v>
      </c>
      <c r="D15" s="2">
        <v>1.8965000000000001</v>
      </c>
      <c r="E15" s="2">
        <v>2.6565000000000003</v>
      </c>
      <c r="F15" s="2">
        <v>4.9435000000000002</v>
      </c>
      <c r="G15" s="2">
        <v>4.173</v>
      </c>
      <c r="H15" s="2">
        <v>5.8979999999999997</v>
      </c>
      <c r="I15" s="2">
        <v>2.5735000000000001</v>
      </c>
      <c r="J15" s="2">
        <v>3.008</v>
      </c>
      <c r="K15" s="2">
        <v>2.3144999999999998</v>
      </c>
      <c r="L15" s="2">
        <v>1.5920000000000001</v>
      </c>
      <c r="M15" s="2">
        <v>2.2795000000000001</v>
      </c>
      <c r="N15" s="9">
        <f t="shared" si="0"/>
        <v>2.6612416666666663</v>
      </c>
    </row>
    <row r="16" spans="1:14" x14ac:dyDescent="0.25">
      <c r="A16" s="2">
        <v>2001</v>
      </c>
      <c r="B16" s="2">
        <v>0.63149999999999995</v>
      </c>
      <c r="C16" s="2">
        <v>0.20945</v>
      </c>
      <c r="D16" s="2">
        <v>0.19995000000000002</v>
      </c>
      <c r="E16" s="2">
        <v>0.83404999999999996</v>
      </c>
      <c r="F16" s="2">
        <v>3.0024999999999999</v>
      </c>
      <c r="G16" s="2">
        <v>3.8079999999999998</v>
      </c>
      <c r="H16" s="2">
        <v>3.593</v>
      </c>
      <c r="I16" s="2">
        <v>3.7389999999999999</v>
      </c>
      <c r="J16" s="2">
        <v>4.6935000000000002</v>
      </c>
      <c r="K16" s="2">
        <v>5.0804999999999998</v>
      </c>
      <c r="L16" s="2">
        <v>2.5970000000000004</v>
      </c>
      <c r="M16" s="2">
        <v>1.4664999999999999</v>
      </c>
      <c r="N16" s="9">
        <f t="shared" si="0"/>
        <v>2.4879125000000002</v>
      </c>
    </row>
    <row r="17" spans="1:14" x14ac:dyDescent="0.25">
      <c r="A17" s="2">
        <v>2002</v>
      </c>
      <c r="B17" s="2">
        <v>0.83484999999999998</v>
      </c>
      <c r="C17" s="2">
        <v>0.2732</v>
      </c>
      <c r="D17" s="2">
        <v>0.13200000000000001</v>
      </c>
      <c r="E17" s="2">
        <v>0.71415000000000006</v>
      </c>
      <c r="F17" s="2">
        <v>2.9954999999999998</v>
      </c>
      <c r="G17" s="2">
        <v>3.6005000000000003</v>
      </c>
      <c r="H17" s="2">
        <v>3.7395</v>
      </c>
      <c r="I17" s="2">
        <v>3.7095000000000002</v>
      </c>
      <c r="J17" s="2">
        <v>4.6325000000000003</v>
      </c>
      <c r="K17" s="2">
        <v>4.8279999999999994</v>
      </c>
      <c r="L17" s="2">
        <v>2.681</v>
      </c>
      <c r="M17" s="2">
        <v>1.595</v>
      </c>
      <c r="N17" s="9">
        <f t="shared" si="0"/>
        <v>2.4779750000000003</v>
      </c>
    </row>
    <row r="18" spans="1:14" x14ac:dyDescent="0.25">
      <c r="A18" s="2">
        <v>2003</v>
      </c>
      <c r="B18" s="2">
        <v>0.66344999999999998</v>
      </c>
      <c r="C18" s="2">
        <v>1.0289999999999999</v>
      </c>
      <c r="D18" s="2">
        <v>1.7675000000000001</v>
      </c>
      <c r="E18" s="2">
        <v>4.3834999999999997</v>
      </c>
      <c r="F18" s="2">
        <v>7.6905000000000001</v>
      </c>
      <c r="G18" s="2">
        <v>6.1295000000000002</v>
      </c>
      <c r="H18" s="2">
        <v>4.8045</v>
      </c>
      <c r="I18" s="2">
        <v>4.6344999999999992</v>
      </c>
      <c r="J18" s="2">
        <v>5.1270000000000007</v>
      </c>
      <c r="K18" s="2">
        <v>3.0514999999999999</v>
      </c>
      <c r="L18" s="2">
        <v>3.5964999999999998</v>
      </c>
      <c r="M18" s="2">
        <v>2.383</v>
      </c>
      <c r="N18" s="9">
        <f t="shared" si="0"/>
        <v>3.7717041666666664</v>
      </c>
    </row>
    <row r="19" spans="1:14" x14ac:dyDescent="0.25">
      <c r="A19" s="2">
        <v>2004</v>
      </c>
      <c r="B19" s="2">
        <v>1.0880000000000001</v>
      </c>
      <c r="C19" s="2">
        <v>1.3555000000000001</v>
      </c>
      <c r="D19" s="2">
        <v>0.97154999999999991</v>
      </c>
      <c r="E19" s="2">
        <v>2.4290000000000003</v>
      </c>
      <c r="F19" s="2">
        <v>4.5619999999999994</v>
      </c>
      <c r="G19" s="2">
        <v>3.8994999999999997</v>
      </c>
      <c r="H19" s="2">
        <v>5.2780000000000005</v>
      </c>
      <c r="I19" s="2">
        <v>4.6150000000000002</v>
      </c>
      <c r="J19" s="2">
        <v>4.0830000000000002</v>
      </c>
      <c r="K19" s="2">
        <v>2.8140000000000001</v>
      </c>
      <c r="L19" s="2">
        <v>2.4669999999999996</v>
      </c>
      <c r="M19" s="2">
        <v>1.5499999999999998</v>
      </c>
      <c r="N19" s="9">
        <f t="shared" si="0"/>
        <v>2.9260458333333332</v>
      </c>
    </row>
    <row r="20" spans="1:14" x14ac:dyDescent="0.25">
      <c r="A20" s="2">
        <v>2005</v>
      </c>
      <c r="B20" s="2">
        <v>0.52925</v>
      </c>
      <c r="C20" s="2">
        <v>1.2120000000000002</v>
      </c>
      <c r="D20" s="2">
        <v>0.98045000000000004</v>
      </c>
      <c r="E20" s="2">
        <v>3.2889999999999997</v>
      </c>
      <c r="F20" s="2">
        <v>5.8620000000000001</v>
      </c>
      <c r="G20" s="2">
        <v>4.1055000000000001</v>
      </c>
      <c r="H20" s="2">
        <v>4.32</v>
      </c>
      <c r="I20" s="2">
        <v>2.8925000000000001</v>
      </c>
      <c r="J20" s="2">
        <v>2.63</v>
      </c>
      <c r="K20" s="2">
        <v>1.7730000000000001</v>
      </c>
      <c r="L20" s="2">
        <v>1.21</v>
      </c>
      <c r="M20" s="2">
        <v>0.48799999999999999</v>
      </c>
      <c r="N20" s="9">
        <f t="shared" si="0"/>
        <v>2.4409749999999999</v>
      </c>
    </row>
    <row r="21" spans="1:14" x14ac:dyDescent="0.25">
      <c r="A21" s="2">
        <v>2006</v>
      </c>
      <c r="B21" s="2">
        <v>0.13395000000000001</v>
      </c>
      <c r="C21" s="2">
        <v>4.9415000000000001E-2</v>
      </c>
      <c r="D21" s="2">
        <v>0.95304999999999995</v>
      </c>
      <c r="E21" s="2">
        <v>3.1559999999999997</v>
      </c>
      <c r="F21" s="2">
        <v>2.7264999999999997</v>
      </c>
      <c r="G21" s="2">
        <v>3.7145000000000001</v>
      </c>
      <c r="H21" s="2">
        <v>3.3265000000000002</v>
      </c>
      <c r="I21" s="2">
        <v>3.6545000000000001</v>
      </c>
      <c r="J21" s="2">
        <v>2.9329999999999998</v>
      </c>
      <c r="K21" s="2">
        <v>2.6109999999999998</v>
      </c>
      <c r="L21" s="2">
        <v>2.3529999999999998</v>
      </c>
      <c r="M21" s="2">
        <v>2.5270000000000001</v>
      </c>
      <c r="N21" s="9">
        <f t="shared" si="0"/>
        <v>2.3448679166666668</v>
      </c>
    </row>
    <row r="22" spans="1:14" x14ac:dyDescent="0.25">
      <c r="A22" s="2">
        <v>2007</v>
      </c>
      <c r="B22" s="2">
        <v>1.099</v>
      </c>
      <c r="C22" s="2">
        <v>0.83919999999999995</v>
      </c>
      <c r="D22" s="2">
        <v>1.8794999999999999</v>
      </c>
      <c r="E22" s="2">
        <v>2.016</v>
      </c>
      <c r="F22" s="2">
        <v>4.1579999999999995</v>
      </c>
      <c r="G22" s="2">
        <v>7.0419999999999998</v>
      </c>
      <c r="H22" s="2">
        <v>5.3670000000000009</v>
      </c>
      <c r="I22" s="2">
        <v>4.2324999999999999</v>
      </c>
      <c r="J22" s="2">
        <v>4.7720000000000002</v>
      </c>
      <c r="K22" s="2">
        <v>3.2995000000000001</v>
      </c>
      <c r="L22" s="2">
        <v>1.8280000000000001</v>
      </c>
      <c r="M22" s="2">
        <v>0.94490000000000007</v>
      </c>
      <c r="N22" s="9">
        <f t="shared" si="0"/>
        <v>3.1231333333333335</v>
      </c>
    </row>
    <row r="23" spans="1:14" x14ac:dyDescent="0.25">
      <c r="A23" s="2">
        <v>2008</v>
      </c>
      <c r="B23" s="2">
        <v>0.20150000000000001</v>
      </c>
      <c r="C23" s="2">
        <v>0.89529999999999998</v>
      </c>
      <c r="D23" s="2">
        <v>0.34509999999999996</v>
      </c>
      <c r="E23" s="2">
        <v>0.69189999999999996</v>
      </c>
      <c r="F23" s="2">
        <v>5.2285000000000004</v>
      </c>
      <c r="G23" s="2">
        <v>4.6705000000000005</v>
      </c>
      <c r="H23" s="2">
        <v>6.0340000000000007</v>
      </c>
      <c r="I23" s="2">
        <v>9.7310000000000016</v>
      </c>
      <c r="J23" s="2">
        <v>3.8520000000000003</v>
      </c>
      <c r="K23" s="2">
        <v>5.7044999999999995</v>
      </c>
      <c r="L23" s="2">
        <v>3.6675</v>
      </c>
      <c r="M23" s="2">
        <v>2.194</v>
      </c>
      <c r="N23" s="9">
        <f t="shared" si="0"/>
        <v>3.6013166666666669</v>
      </c>
    </row>
    <row r="24" spans="1:14" x14ac:dyDescent="0.25">
      <c r="A24" s="2">
        <v>2009</v>
      </c>
      <c r="B24" s="2">
        <v>1.1419999999999999</v>
      </c>
      <c r="C24" s="2">
        <v>0.32984999999999998</v>
      </c>
      <c r="D24" s="2">
        <v>1.5760000000000001</v>
      </c>
      <c r="E24" s="2">
        <v>2.7439999999999998</v>
      </c>
      <c r="F24" s="2">
        <v>3.3064999999999998</v>
      </c>
      <c r="G24" s="2">
        <v>4.3025000000000002</v>
      </c>
      <c r="H24" s="2">
        <v>4.1959999999999997</v>
      </c>
      <c r="I24" s="2">
        <v>4.7850000000000001</v>
      </c>
      <c r="J24" s="2">
        <v>7.4489999999999998</v>
      </c>
      <c r="K24" s="2">
        <v>3.3654999999999999</v>
      </c>
      <c r="L24" s="2">
        <v>1.792</v>
      </c>
      <c r="M24" s="2">
        <v>0.79190000000000005</v>
      </c>
      <c r="N24" s="9">
        <f t="shared" si="0"/>
        <v>2.9816874999999996</v>
      </c>
    </row>
    <row r="25" spans="1:14" x14ac:dyDescent="0.25">
      <c r="A25" s="2">
        <v>2010</v>
      </c>
      <c r="B25" s="2">
        <v>0.13900000000000001</v>
      </c>
      <c r="C25" s="2">
        <v>0.37309999999999999</v>
      </c>
      <c r="D25" s="2">
        <v>1.8445</v>
      </c>
      <c r="E25" s="2">
        <v>3.6875</v>
      </c>
      <c r="F25" s="2">
        <v>2.391</v>
      </c>
      <c r="G25" s="2">
        <v>3.8285</v>
      </c>
      <c r="H25" s="2">
        <v>3.319</v>
      </c>
      <c r="I25" s="2">
        <v>2.1175000000000002</v>
      </c>
      <c r="J25" s="2">
        <v>2.2149999999999999</v>
      </c>
      <c r="K25" s="2">
        <v>3.3819999999999997</v>
      </c>
      <c r="L25" s="2">
        <v>2.2984999999999998</v>
      </c>
      <c r="M25" s="2">
        <v>1.4335</v>
      </c>
      <c r="N25" s="9">
        <f t="shared" si="0"/>
        <v>2.2524250000000001</v>
      </c>
    </row>
    <row r="26" spans="1:14" x14ac:dyDescent="0.25">
      <c r="A26" s="2">
        <v>2011</v>
      </c>
      <c r="B26" s="2">
        <v>0.53210000000000002</v>
      </c>
      <c r="C26" s="2">
        <v>0.16005</v>
      </c>
      <c r="D26" s="2">
        <v>0.10300000000000001</v>
      </c>
      <c r="E26" s="2">
        <v>2.1284999999999998</v>
      </c>
      <c r="F26" s="2">
        <v>9.7785000000000011</v>
      </c>
      <c r="G26" s="2">
        <v>9.161999999999999</v>
      </c>
      <c r="H26" s="2">
        <v>7.7824999999999998</v>
      </c>
      <c r="I26" s="2">
        <v>4.6230000000000002</v>
      </c>
      <c r="J26" s="2">
        <v>3.4870000000000001</v>
      </c>
      <c r="K26" s="2">
        <v>1.8875</v>
      </c>
      <c r="L26" s="2">
        <v>2.5789999999999997</v>
      </c>
      <c r="M26" s="2">
        <v>2.2145000000000001</v>
      </c>
      <c r="N26" s="9">
        <f t="shared" si="0"/>
        <v>3.7031375000000004</v>
      </c>
    </row>
    <row r="27" spans="1:14" x14ac:dyDescent="0.25">
      <c r="A27" s="2">
        <v>2012</v>
      </c>
      <c r="B27" s="2">
        <v>0.96560000000000001</v>
      </c>
      <c r="C27" s="2">
        <v>0.94720000000000004</v>
      </c>
      <c r="D27" s="2">
        <v>3.1269999999999998</v>
      </c>
      <c r="E27" s="2">
        <v>3.843</v>
      </c>
      <c r="F27" s="2">
        <v>2.9850000000000003</v>
      </c>
      <c r="G27" s="2">
        <v>3.9319999999999999</v>
      </c>
      <c r="H27" s="2">
        <v>5.1720000000000006</v>
      </c>
      <c r="I27" s="2">
        <v>4.4555000000000007</v>
      </c>
      <c r="J27" s="2">
        <v>2.7364999999999999</v>
      </c>
      <c r="K27" s="2">
        <v>2.46</v>
      </c>
      <c r="L27" s="2">
        <v>1.605</v>
      </c>
      <c r="M27" s="2">
        <v>1.46</v>
      </c>
      <c r="N27" s="9">
        <f t="shared" si="0"/>
        <v>2.8073999999999999</v>
      </c>
    </row>
    <row r="28" spans="1:14" x14ac:dyDescent="0.25">
      <c r="A28" s="2">
        <v>2013</v>
      </c>
      <c r="B28" s="2">
        <v>0.67900000000000005</v>
      </c>
      <c r="C28" s="2">
        <v>0.92530000000000001</v>
      </c>
      <c r="D28" s="2">
        <v>2.298</v>
      </c>
      <c r="E28" s="2">
        <v>2.4329999999999998</v>
      </c>
      <c r="F28" s="2">
        <v>5.1905000000000001</v>
      </c>
      <c r="G28" s="2">
        <v>3.5105</v>
      </c>
      <c r="H28" s="2">
        <v>4.1695000000000002</v>
      </c>
      <c r="I28" s="2">
        <v>5.3979999999999997</v>
      </c>
      <c r="J28" s="2">
        <v>5.2215000000000007</v>
      </c>
      <c r="K28" s="2">
        <v>3.8155000000000001</v>
      </c>
      <c r="L28" s="2">
        <v>2.9135</v>
      </c>
      <c r="M28" s="2">
        <v>1.7435</v>
      </c>
      <c r="N28" s="9">
        <f t="shared" si="0"/>
        <v>3.1914833333333328</v>
      </c>
    </row>
    <row r="29" spans="1:14" x14ac:dyDescent="0.25">
      <c r="A29" s="2">
        <v>2014</v>
      </c>
      <c r="B29" s="2">
        <v>0.5877</v>
      </c>
      <c r="C29" s="2">
        <v>0.2329</v>
      </c>
      <c r="D29" s="2">
        <v>1.1259999999999999</v>
      </c>
      <c r="E29" s="2">
        <v>3.5265</v>
      </c>
      <c r="F29" s="2">
        <v>4.0309999999999997</v>
      </c>
      <c r="G29" s="2">
        <v>6.577</v>
      </c>
      <c r="H29" s="2">
        <v>5.4860000000000007</v>
      </c>
      <c r="I29" s="2">
        <v>4.6549999999999994</v>
      </c>
      <c r="J29" s="2">
        <v>3.8845000000000001</v>
      </c>
      <c r="K29" s="2">
        <v>3.8045</v>
      </c>
      <c r="L29" s="2">
        <v>2.0380000000000003</v>
      </c>
      <c r="M29" s="2">
        <v>1.27</v>
      </c>
      <c r="N29" s="9">
        <f t="shared" si="0"/>
        <v>3.1015916666666672</v>
      </c>
    </row>
    <row r="30" spans="1:14" x14ac:dyDescent="0.25">
      <c r="A30" s="2">
        <v>2015</v>
      </c>
      <c r="B30" s="2">
        <v>0.35694999999999999</v>
      </c>
      <c r="C30" s="2">
        <v>1.2690000000000001</v>
      </c>
      <c r="D30" s="2">
        <v>0.76079999999999992</v>
      </c>
      <c r="E30" s="2">
        <v>3.5880000000000001</v>
      </c>
      <c r="F30" s="2">
        <v>4.6464999999999996</v>
      </c>
      <c r="G30" s="2">
        <v>6.0679999999999996</v>
      </c>
      <c r="H30" s="2">
        <v>4.7059999999999995</v>
      </c>
      <c r="I30" s="2">
        <v>3.9725000000000001</v>
      </c>
      <c r="J30" s="2">
        <v>4.7709999999999999</v>
      </c>
      <c r="K30" s="2">
        <v>4.7385000000000002</v>
      </c>
      <c r="L30" s="2">
        <v>2.8914999999999997</v>
      </c>
      <c r="M30" s="2">
        <v>1.651</v>
      </c>
      <c r="N30" s="9">
        <f t="shared" si="0"/>
        <v>3.2849791666666674</v>
      </c>
    </row>
    <row r="33" spans="2:14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8"/>
    </row>
  </sheetData>
  <mergeCells count="1">
    <mergeCell ref="B1:M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Q39" sqref="Q39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23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0.76715</v>
      </c>
      <c r="C2" s="2">
        <v>0.3468</v>
      </c>
      <c r="D2" s="2">
        <v>3.8220000000000001</v>
      </c>
      <c r="E2" s="2">
        <v>10.219999999999999</v>
      </c>
      <c r="F2" s="2">
        <v>13.585000000000001</v>
      </c>
      <c r="G2" s="2">
        <v>22.634999999999998</v>
      </c>
      <c r="H2" s="2">
        <v>14.254999999999999</v>
      </c>
      <c r="I2" s="2">
        <v>12.795</v>
      </c>
      <c r="J2" s="2">
        <v>14.14</v>
      </c>
      <c r="K2" s="2">
        <v>11.824999999999999</v>
      </c>
      <c r="L2" s="2">
        <v>6.0540000000000003</v>
      </c>
      <c r="M2" s="2">
        <v>3.835</v>
      </c>
      <c r="N2" s="9">
        <f t="shared" ref="N2:N30" si="0">AVERAGE(B2:M2)</f>
        <v>9.5233291666666666</v>
      </c>
    </row>
    <row r="3" spans="1:14" x14ac:dyDescent="0.25">
      <c r="A3" s="2">
        <v>1988</v>
      </c>
      <c r="B3" s="2">
        <v>1.3315000000000001</v>
      </c>
      <c r="C3" s="2">
        <v>0.32369999999999999</v>
      </c>
      <c r="D3" s="2">
        <v>9.9089999999999998E-2</v>
      </c>
      <c r="E3" s="2">
        <v>7.9244999999999996E-2</v>
      </c>
      <c r="F3" s="2">
        <v>5.0325000000000002E-2</v>
      </c>
      <c r="G3" s="2">
        <v>3.6600000000000001E-2</v>
      </c>
      <c r="H3" s="2">
        <v>2.6952000000000004E-2</v>
      </c>
      <c r="I3" s="2">
        <v>1.7756000000000001E-2</v>
      </c>
      <c r="J3" s="2">
        <v>2.1390000000000002</v>
      </c>
      <c r="K3" s="2">
        <v>0.23325000000000001</v>
      </c>
      <c r="L3" s="2">
        <v>6.5518500000000006E-3</v>
      </c>
      <c r="M3" s="2">
        <v>4.5744999999999996E-3</v>
      </c>
      <c r="N3" s="9">
        <f t="shared" si="0"/>
        <v>0.36237869583333343</v>
      </c>
    </row>
    <row r="4" spans="1:14" x14ac:dyDescent="0.25">
      <c r="A4" s="2">
        <v>1989</v>
      </c>
      <c r="B4" s="2">
        <v>0.14665</v>
      </c>
      <c r="C4" s="2">
        <v>4.5184999999999995</v>
      </c>
      <c r="D4" s="2">
        <v>8.7884999999999991</v>
      </c>
      <c r="E4" s="2">
        <v>12.95</v>
      </c>
      <c r="F4" s="2">
        <v>18.32</v>
      </c>
      <c r="G4" s="2">
        <v>18.435000000000002</v>
      </c>
      <c r="H4" s="2">
        <v>18.064999999999998</v>
      </c>
      <c r="I4" s="2">
        <v>10.0245</v>
      </c>
      <c r="J4" s="2">
        <v>8.2865000000000002</v>
      </c>
      <c r="K4" s="2">
        <v>10.695</v>
      </c>
      <c r="L4" s="2">
        <v>6.8045</v>
      </c>
      <c r="M4" s="2">
        <v>4.4354999999999993</v>
      </c>
      <c r="N4" s="9">
        <f t="shared" si="0"/>
        <v>10.122470833333333</v>
      </c>
    </row>
    <row r="5" spans="1:14" x14ac:dyDescent="0.25">
      <c r="A5" s="2">
        <v>1990</v>
      </c>
      <c r="B5" s="2">
        <v>1.8094999999999999</v>
      </c>
      <c r="C5" s="2">
        <v>1.01675</v>
      </c>
      <c r="D5" s="2">
        <v>4.4474999999999998</v>
      </c>
      <c r="E5" s="2">
        <v>10.375</v>
      </c>
      <c r="F5" s="2">
        <v>14.24</v>
      </c>
      <c r="G5" s="2">
        <v>18.045000000000002</v>
      </c>
      <c r="H5" s="2">
        <v>24.494999999999997</v>
      </c>
      <c r="I5" s="2">
        <v>13.98</v>
      </c>
      <c r="J5" s="2">
        <v>16.07</v>
      </c>
      <c r="K5" s="2">
        <v>10.045</v>
      </c>
      <c r="L5" s="2">
        <v>8.2914999999999992</v>
      </c>
      <c r="M5" s="2">
        <v>4.9039999999999999</v>
      </c>
      <c r="N5" s="9">
        <f t="shared" si="0"/>
        <v>10.643270833333334</v>
      </c>
    </row>
    <row r="6" spans="1:14" x14ac:dyDescent="0.25">
      <c r="A6" s="2">
        <v>1991</v>
      </c>
      <c r="B6" s="2">
        <v>2.5594999999999999</v>
      </c>
      <c r="C6" s="2">
        <v>11.08</v>
      </c>
      <c r="D6" s="2">
        <v>8.3949999999999996</v>
      </c>
      <c r="E6" s="2">
        <v>10.24</v>
      </c>
      <c r="F6" s="2">
        <v>19.43</v>
      </c>
      <c r="G6" s="2">
        <v>15.245000000000001</v>
      </c>
      <c r="H6" s="2">
        <v>20.484999999999999</v>
      </c>
      <c r="I6" s="2">
        <v>14.725</v>
      </c>
      <c r="J6" s="2">
        <v>12.195</v>
      </c>
      <c r="K6" s="2">
        <v>14.175000000000001</v>
      </c>
      <c r="L6" s="2">
        <v>6.5709999999999997</v>
      </c>
      <c r="M6" s="2">
        <v>3.6535000000000002</v>
      </c>
      <c r="N6" s="9">
        <f t="shared" si="0"/>
        <v>11.562833333333336</v>
      </c>
    </row>
    <row r="7" spans="1:14" x14ac:dyDescent="0.25">
      <c r="A7" s="2">
        <v>1992</v>
      </c>
      <c r="B7" s="2">
        <v>1.7150000000000001</v>
      </c>
      <c r="C7" s="2">
        <v>1.651</v>
      </c>
      <c r="D7" s="2">
        <v>11.654999999999999</v>
      </c>
      <c r="E7" s="2">
        <v>19.935000000000002</v>
      </c>
      <c r="F7" s="2">
        <v>6.9894999999999996</v>
      </c>
      <c r="G7" s="2">
        <v>13.555</v>
      </c>
      <c r="H7" s="2">
        <v>15.26</v>
      </c>
      <c r="I7" s="2">
        <v>10.815</v>
      </c>
      <c r="J7" s="2">
        <v>17.310000000000002</v>
      </c>
      <c r="K7" s="2">
        <v>10.855</v>
      </c>
      <c r="L7" s="2">
        <v>6.8784999999999998</v>
      </c>
      <c r="M7" s="2">
        <v>4.09</v>
      </c>
      <c r="N7" s="9">
        <f t="shared" si="0"/>
        <v>10.059083333333335</v>
      </c>
    </row>
    <row r="8" spans="1:14" x14ac:dyDescent="0.25">
      <c r="A8" s="2">
        <v>1993</v>
      </c>
      <c r="B8" s="2">
        <v>1.056</v>
      </c>
      <c r="C8" s="2">
        <v>0.99749999999999994</v>
      </c>
      <c r="D8" s="2">
        <v>13.49</v>
      </c>
      <c r="E8" s="2">
        <v>8.9160000000000004</v>
      </c>
      <c r="F8" s="2">
        <v>8.9619999999999997</v>
      </c>
      <c r="G8" s="2">
        <v>6.49</v>
      </c>
      <c r="H8" s="2">
        <v>4.9254999999999995</v>
      </c>
      <c r="I8" s="2">
        <v>6.516</v>
      </c>
      <c r="J8" s="2">
        <v>8.2639999999999993</v>
      </c>
      <c r="K8" s="2">
        <v>5.3574999999999999</v>
      </c>
      <c r="L8" s="2">
        <v>6.1705000000000005</v>
      </c>
      <c r="M8" s="2">
        <v>3.8384999999999998</v>
      </c>
      <c r="N8" s="9">
        <f t="shared" si="0"/>
        <v>6.2486249999999997</v>
      </c>
    </row>
    <row r="9" spans="1:14" x14ac:dyDescent="0.25">
      <c r="A9" s="2">
        <v>1994</v>
      </c>
      <c r="B9" s="2">
        <v>1.22</v>
      </c>
      <c r="C9" s="2">
        <v>0.36549999999999999</v>
      </c>
      <c r="D9" s="2">
        <v>0.86704999999999999</v>
      </c>
      <c r="E9" s="2">
        <v>1.4784999999999999</v>
      </c>
      <c r="F9" s="2">
        <v>11.55</v>
      </c>
      <c r="G9" s="2">
        <v>19.295000000000002</v>
      </c>
      <c r="H9" s="2">
        <v>15.145</v>
      </c>
      <c r="I9" s="2">
        <v>7.6375000000000002</v>
      </c>
      <c r="J9" s="2">
        <v>4.01</v>
      </c>
      <c r="K9" s="2">
        <v>2.3144999999999998</v>
      </c>
      <c r="L9" s="2">
        <v>0.29065000000000002</v>
      </c>
      <c r="M9" s="2">
        <v>7.0154999999999995E-2</v>
      </c>
      <c r="N9" s="9">
        <f t="shared" si="0"/>
        <v>5.3536545833333333</v>
      </c>
    </row>
    <row r="10" spans="1:14" x14ac:dyDescent="0.25">
      <c r="A10" s="2">
        <v>1995</v>
      </c>
      <c r="B10" s="2">
        <v>4.1653999999999997E-2</v>
      </c>
      <c r="C10" s="2">
        <v>5.0344999999999995</v>
      </c>
      <c r="D10" s="2">
        <v>1.7330000000000001</v>
      </c>
      <c r="E10" s="2">
        <v>3.927</v>
      </c>
      <c r="F10" s="2">
        <v>15.18</v>
      </c>
      <c r="G10" s="2">
        <v>22.2</v>
      </c>
      <c r="H10" s="2">
        <v>17.685000000000002</v>
      </c>
      <c r="I10" s="2">
        <v>17.895000000000003</v>
      </c>
      <c r="J10" s="2">
        <v>10.895</v>
      </c>
      <c r="K10" s="2">
        <v>8.9245000000000001</v>
      </c>
      <c r="L10" s="2">
        <v>8.7405000000000008</v>
      </c>
      <c r="M10" s="2">
        <v>9.1984999999999992</v>
      </c>
      <c r="N10" s="9">
        <f t="shared" si="0"/>
        <v>10.121221166666666</v>
      </c>
    </row>
    <row r="11" spans="1:14" x14ac:dyDescent="0.25">
      <c r="A11" s="2">
        <v>1996</v>
      </c>
      <c r="B11" s="2">
        <v>2.7110000000000003</v>
      </c>
      <c r="C11" s="2">
        <v>5.5529999999999999</v>
      </c>
      <c r="D11" s="2">
        <v>1.9175</v>
      </c>
      <c r="E11" s="2">
        <v>10.91</v>
      </c>
      <c r="F11" s="2">
        <v>12.58</v>
      </c>
      <c r="G11" s="2">
        <v>21.185000000000002</v>
      </c>
      <c r="H11" s="2">
        <v>16.055</v>
      </c>
      <c r="I11" s="2">
        <v>17.375</v>
      </c>
      <c r="J11" s="2">
        <v>7.0005000000000006</v>
      </c>
      <c r="K11" s="2">
        <v>5.1059999999999999</v>
      </c>
      <c r="L11" s="2">
        <v>7.8105000000000002</v>
      </c>
      <c r="M11" s="2">
        <v>2.5484999999999998</v>
      </c>
      <c r="N11" s="9">
        <f t="shared" si="0"/>
        <v>9.2293333333333347</v>
      </c>
    </row>
    <row r="12" spans="1:14" x14ac:dyDescent="0.25">
      <c r="A12" s="2">
        <v>1997</v>
      </c>
      <c r="B12" s="2">
        <v>0.88264999999999993</v>
      </c>
      <c r="C12" s="2">
        <v>9.682500000000001</v>
      </c>
      <c r="D12" s="2">
        <v>6.1795</v>
      </c>
      <c r="E12" s="2">
        <v>13.030000000000001</v>
      </c>
      <c r="F12" s="2">
        <v>9.7480000000000011</v>
      </c>
      <c r="G12" s="2">
        <v>21.77</v>
      </c>
      <c r="H12" s="2">
        <v>21.12</v>
      </c>
      <c r="I12" s="2">
        <v>16.545000000000002</v>
      </c>
      <c r="J12" s="2">
        <v>7.6965000000000003</v>
      </c>
      <c r="K12" s="2">
        <v>5.5515000000000008</v>
      </c>
      <c r="L12" s="2">
        <v>10.435</v>
      </c>
      <c r="M12" s="2">
        <v>3.2720000000000002</v>
      </c>
      <c r="N12" s="9">
        <f t="shared" si="0"/>
        <v>10.492720833333335</v>
      </c>
    </row>
    <row r="13" spans="1:14" x14ac:dyDescent="0.25">
      <c r="A13" s="2">
        <v>1998</v>
      </c>
      <c r="B13" s="2">
        <v>1.0925</v>
      </c>
      <c r="C13" s="2">
        <v>3.0825</v>
      </c>
      <c r="D13" s="2">
        <v>5.1044999999999998</v>
      </c>
      <c r="E13" s="2">
        <v>6.9180000000000001</v>
      </c>
      <c r="F13" s="2">
        <v>10.309999999999999</v>
      </c>
      <c r="G13" s="2">
        <v>19.305</v>
      </c>
      <c r="H13" s="2">
        <v>17.824999999999999</v>
      </c>
      <c r="I13" s="2">
        <v>15.344999999999999</v>
      </c>
      <c r="J13" s="2">
        <v>10.225</v>
      </c>
      <c r="K13" s="2">
        <v>12.190000000000001</v>
      </c>
      <c r="L13" s="2">
        <v>11.129999999999999</v>
      </c>
      <c r="M13" s="2">
        <v>5.0579999999999998</v>
      </c>
      <c r="N13" s="9">
        <f t="shared" si="0"/>
        <v>9.7987916666666663</v>
      </c>
    </row>
    <row r="14" spans="1:14" x14ac:dyDescent="0.25">
      <c r="A14" s="2">
        <v>1999</v>
      </c>
      <c r="B14" s="2">
        <v>1.7509999999999999</v>
      </c>
      <c r="C14" s="2">
        <v>2.2530000000000001</v>
      </c>
      <c r="D14" s="2">
        <v>2.3435000000000001</v>
      </c>
      <c r="E14" s="2">
        <v>25.555</v>
      </c>
      <c r="F14" s="2">
        <v>23.134999999999998</v>
      </c>
      <c r="G14" s="2">
        <v>18.564999999999998</v>
      </c>
      <c r="H14" s="2">
        <v>11.844999999999999</v>
      </c>
      <c r="I14" s="2">
        <v>16.34</v>
      </c>
      <c r="J14" s="2">
        <v>19.96</v>
      </c>
      <c r="K14" s="2">
        <v>16.704999999999998</v>
      </c>
      <c r="L14" s="2">
        <v>8.6995000000000005</v>
      </c>
      <c r="M14" s="2">
        <v>6.1754999999999995</v>
      </c>
      <c r="N14" s="9">
        <f t="shared" si="0"/>
        <v>12.777291666666665</v>
      </c>
    </row>
    <row r="15" spans="1:14" x14ac:dyDescent="0.25">
      <c r="A15" s="2">
        <v>2000</v>
      </c>
      <c r="B15" s="2">
        <v>1.988</v>
      </c>
      <c r="C15" s="2">
        <v>0.91969999999999996</v>
      </c>
      <c r="D15" s="2">
        <v>11.295</v>
      </c>
      <c r="E15" s="2">
        <v>9.6715</v>
      </c>
      <c r="F15" s="2">
        <v>16.04</v>
      </c>
      <c r="G15" s="2">
        <v>15.93</v>
      </c>
      <c r="H15" s="2">
        <v>21.72</v>
      </c>
      <c r="I15" s="2">
        <v>10.414999999999999</v>
      </c>
      <c r="J15" s="2">
        <v>10.365</v>
      </c>
      <c r="K15" s="2">
        <v>8.8279999999999994</v>
      </c>
      <c r="L15" s="2">
        <v>8.8225000000000016</v>
      </c>
      <c r="M15" s="2">
        <v>9.2729999999999997</v>
      </c>
      <c r="N15" s="9">
        <f t="shared" si="0"/>
        <v>10.438974999999999</v>
      </c>
    </row>
    <row r="16" spans="1:14" x14ac:dyDescent="0.25">
      <c r="A16" s="2">
        <v>2001</v>
      </c>
      <c r="B16" s="2">
        <v>2.4394999999999998</v>
      </c>
      <c r="C16" s="2">
        <v>0.53885000000000005</v>
      </c>
      <c r="D16" s="2">
        <v>1.3010000000000002</v>
      </c>
      <c r="E16" s="2">
        <v>4.452</v>
      </c>
      <c r="F16" s="2">
        <v>10.23</v>
      </c>
      <c r="G16" s="2">
        <v>15.89</v>
      </c>
      <c r="H16" s="2">
        <v>14.34</v>
      </c>
      <c r="I16" s="2">
        <v>17.79</v>
      </c>
      <c r="J16" s="2">
        <v>15.035</v>
      </c>
      <c r="K16" s="2">
        <v>17.09</v>
      </c>
      <c r="L16" s="2">
        <v>12.82</v>
      </c>
      <c r="M16" s="2">
        <v>5.7774999999999999</v>
      </c>
      <c r="N16" s="9">
        <f t="shared" si="0"/>
        <v>9.8086541666666651</v>
      </c>
    </row>
    <row r="17" spans="1:14" x14ac:dyDescent="0.25">
      <c r="A17" s="2">
        <v>2002</v>
      </c>
      <c r="B17" s="2">
        <v>2.3494999999999999</v>
      </c>
      <c r="C17" s="2">
        <v>0.63675000000000004</v>
      </c>
      <c r="D17" s="2">
        <v>1.0845</v>
      </c>
      <c r="E17" s="2">
        <v>4.5</v>
      </c>
      <c r="F17" s="2">
        <v>10.3</v>
      </c>
      <c r="G17" s="2">
        <v>15.574999999999999</v>
      </c>
      <c r="H17" s="2">
        <v>14.59</v>
      </c>
      <c r="I17" s="2">
        <v>17.420000000000002</v>
      </c>
      <c r="J17" s="2">
        <v>14.785</v>
      </c>
      <c r="K17" s="2">
        <v>16.725000000000001</v>
      </c>
      <c r="L17" s="2">
        <v>12.08</v>
      </c>
      <c r="M17" s="2">
        <v>5.6174999999999997</v>
      </c>
      <c r="N17" s="9">
        <f t="shared" si="0"/>
        <v>9.6386041666666671</v>
      </c>
    </row>
    <row r="18" spans="1:14" x14ac:dyDescent="0.25">
      <c r="A18" s="2">
        <v>2003</v>
      </c>
      <c r="B18" s="2">
        <v>2.274</v>
      </c>
      <c r="C18" s="2">
        <v>5.5165000000000006</v>
      </c>
      <c r="D18" s="2">
        <v>9.8369999999999997</v>
      </c>
      <c r="E18" s="2">
        <v>19.865000000000002</v>
      </c>
      <c r="F18" s="2">
        <v>25.37</v>
      </c>
      <c r="G18" s="2">
        <v>22.64</v>
      </c>
      <c r="H18" s="2">
        <v>17.734999999999999</v>
      </c>
      <c r="I18" s="2">
        <v>20.535</v>
      </c>
      <c r="J18" s="2">
        <v>16.125</v>
      </c>
      <c r="K18" s="2">
        <v>10.115</v>
      </c>
      <c r="L18" s="2">
        <v>16.5</v>
      </c>
      <c r="M18" s="2">
        <v>8.5384999999999991</v>
      </c>
      <c r="N18" s="9">
        <f t="shared" si="0"/>
        <v>14.587583333333335</v>
      </c>
    </row>
    <row r="19" spans="1:14" x14ac:dyDescent="0.25">
      <c r="A19" s="2">
        <v>2004</v>
      </c>
      <c r="B19" s="2">
        <v>2.7089999999999996</v>
      </c>
      <c r="C19" s="2">
        <v>6.1154999999999999</v>
      </c>
      <c r="D19" s="2">
        <v>4.657</v>
      </c>
      <c r="E19" s="2">
        <v>12.254999999999999</v>
      </c>
      <c r="F19" s="2">
        <v>14.870000000000001</v>
      </c>
      <c r="G19" s="2">
        <v>15.43</v>
      </c>
      <c r="H19" s="2">
        <v>20.155000000000001</v>
      </c>
      <c r="I19" s="2">
        <v>20.97</v>
      </c>
      <c r="J19" s="2">
        <v>12.43</v>
      </c>
      <c r="K19" s="2">
        <v>9.298</v>
      </c>
      <c r="L19" s="2">
        <v>11.595000000000001</v>
      </c>
      <c r="M19" s="2">
        <v>5.5259999999999998</v>
      </c>
      <c r="N19" s="9">
        <f t="shared" si="0"/>
        <v>11.334208333333335</v>
      </c>
    </row>
    <row r="20" spans="1:14" x14ac:dyDescent="0.25">
      <c r="A20" s="2">
        <v>2005</v>
      </c>
      <c r="B20" s="2">
        <v>1.6629999999999998</v>
      </c>
      <c r="C20" s="2">
        <v>6.1739999999999995</v>
      </c>
      <c r="D20" s="2">
        <v>5.1074999999999999</v>
      </c>
      <c r="E20" s="2">
        <v>15.835000000000001</v>
      </c>
      <c r="F20" s="2">
        <v>19.32</v>
      </c>
      <c r="G20" s="2">
        <v>15.625</v>
      </c>
      <c r="H20" s="2">
        <v>16.685000000000002</v>
      </c>
      <c r="I20" s="2">
        <v>12.93</v>
      </c>
      <c r="J20" s="2">
        <v>8.5525000000000002</v>
      </c>
      <c r="K20" s="2">
        <v>6.5459999999999994</v>
      </c>
      <c r="L20" s="2">
        <v>6.2605000000000004</v>
      </c>
      <c r="M20" s="2">
        <v>2.4824999999999999</v>
      </c>
      <c r="N20" s="9">
        <f t="shared" si="0"/>
        <v>9.7650833333333349</v>
      </c>
    </row>
    <row r="21" spans="1:14" x14ac:dyDescent="0.25">
      <c r="A21" s="2">
        <v>2006</v>
      </c>
      <c r="B21" s="2">
        <v>4.5244999999999997</v>
      </c>
      <c r="C21" s="2">
        <v>1.0126999999999999</v>
      </c>
      <c r="D21" s="2">
        <v>7.407</v>
      </c>
      <c r="E21" s="2">
        <v>15.635</v>
      </c>
      <c r="F21" s="2">
        <v>7.9954999999999998</v>
      </c>
      <c r="G21" s="2">
        <v>15.05</v>
      </c>
      <c r="H21" s="2">
        <v>12.205</v>
      </c>
      <c r="I21" s="2">
        <v>16.564999999999998</v>
      </c>
      <c r="J21" s="2">
        <v>8.3239999999999998</v>
      </c>
      <c r="K21" s="2">
        <v>8.7445000000000004</v>
      </c>
      <c r="L21" s="2">
        <v>11.185</v>
      </c>
      <c r="M21" s="2">
        <v>9.7545000000000002</v>
      </c>
      <c r="N21" s="9">
        <f t="shared" si="0"/>
        <v>9.8668916666666675</v>
      </c>
    </row>
    <row r="22" spans="1:14" x14ac:dyDescent="0.25">
      <c r="A22" s="2">
        <v>2007</v>
      </c>
      <c r="B22" s="2">
        <v>2.5470000000000002</v>
      </c>
      <c r="C22" s="2">
        <v>3.2404999999999999</v>
      </c>
      <c r="D22" s="2">
        <v>10.969999999999999</v>
      </c>
      <c r="E22" s="2">
        <v>8.0790000000000006</v>
      </c>
      <c r="F22" s="2">
        <v>13.315</v>
      </c>
      <c r="G22" s="2">
        <v>28.009999999999998</v>
      </c>
      <c r="H22" s="2">
        <v>19.704999999999998</v>
      </c>
      <c r="I22" s="2">
        <v>18.134999999999998</v>
      </c>
      <c r="J22" s="2">
        <v>15.125</v>
      </c>
      <c r="K22" s="2">
        <v>11.375</v>
      </c>
      <c r="L22" s="2">
        <v>7.8819999999999997</v>
      </c>
      <c r="M22" s="2">
        <v>3.9000000000000004</v>
      </c>
      <c r="N22" s="9">
        <f t="shared" si="0"/>
        <v>11.856958333333333</v>
      </c>
    </row>
    <row r="23" spans="1:14" x14ac:dyDescent="0.25">
      <c r="A23" s="2">
        <v>2008</v>
      </c>
      <c r="B23" s="2">
        <v>1.0535000000000001</v>
      </c>
      <c r="C23" s="2">
        <v>5.0209999999999999</v>
      </c>
      <c r="D23" s="2">
        <v>1.3225</v>
      </c>
      <c r="E23" s="2">
        <v>4.4504999999999999</v>
      </c>
      <c r="F23" s="2">
        <v>18.854999999999997</v>
      </c>
      <c r="G23" s="2">
        <v>19.170000000000002</v>
      </c>
      <c r="H23" s="2">
        <v>23.09</v>
      </c>
      <c r="I23" s="2">
        <v>41.96</v>
      </c>
      <c r="J23" s="2">
        <v>10.504999999999999</v>
      </c>
      <c r="K23" s="2">
        <v>18.945</v>
      </c>
      <c r="L23" s="2">
        <v>15.99</v>
      </c>
      <c r="M23" s="2">
        <v>7.298</v>
      </c>
      <c r="N23" s="9">
        <f t="shared" si="0"/>
        <v>13.971708333333334</v>
      </c>
    </row>
    <row r="24" spans="1:14" x14ac:dyDescent="0.25">
      <c r="A24" s="2">
        <v>2009</v>
      </c>
      <c r="B24" s="2">
        <v>3.5259999999999998</v>
      </c>
      <c r="C24" s="2">
        <v>1.2690000000000001</v>
      </c>
      <c r="D24" s="2">
        <v>10.18</v>
      </c>
      <c r="E24" s="2">
        <v>12.594999999999999</v>
      </c>
      <c r="F24" s="2">
        <v>9.9400000000000013</v>
      </c>
      <c r="G24" s="2">
        <v>17.440000000000001</v>
      </c>
      <c r="H24" s="2">
        <v>15.645</v>
      </c>
      <c r="I24" s="2">
        <v>21.78</v>
      </c>
      <c r="J24" s="2">
        <v>24.355</v>
      </c>
      <c r="K24" s="2">
        <v>11.094999999999999</v>
      </c>
      <c r="L24" s="2">
        <v>6.7929999999999993</v>
      </c>
      <c r="M24" s="2">
        <v>3.5129999999999999</v>
      </c>
      <c r="N24" s="9">
        <f t="shared" si="0"/>
        <v>11.510916666666667</v>
      </c>
    </row>
    <row r="25" spans="1:14" x14ac:dyDescent="0.25">
      <c r="A25" s="2">
        <v>2010</v>
      </c>
      <c r="B25" s="2">
        <v>1.4095</v>
      </c>
      <c r="C25" s="2">
        <v>3.3965000000000001</v>
      </c>
      <c r="D25" s="2">
        <v>11.280000000000001</v>
      </c>
      <c r="E25" s="2">
        <v>16.604999999999997</v>
      </c>
      <c r="F25" s="2">
        <v>6.3315000000000001</v>
      </c>
      <c r="G25" s="2">
        <v>15.35</v>
      </c>
      <c r="H25" s="2">
        <v>11.98</v>
      </c>
      <c r="I25" s="2">
        <v>7.415</v>
      </c>
      <c r="J25" s="2">
        <v>6.8109999999999999</v>
      </c>
      <c r="K25" s="2">
        <v>12.504999999999999</v>
      </c>
      <c r="L25" s="2">
        <v>11.395</v>
      </c>
      <c r="M25" s="2">
        <v>5.0660000000000007</v>
      </c>
      <c r="N25" s="9">
        <f t="shared" si="0"/>
        <v>9.1287083333333339</v>
      </c>
    </row>
    <row r="26" spans="1:14" x14ac:dyDescent="0.25">
      <c r="A26" s="2">
        <v>2011</v>
      </c>
      <c r="B26" s="2">
        <v>2.6505000000000001</v>
      </c>
      <c r="C26" s="2">
        <v>1.5745</v>
      </c>
      <c r="D26" s="2">
        <v>1.2309999999999999</v>
      </c>
      <c r="E26" s="2">
        <v>11.905000000000001</v>
      </c>
      <c r="F26" s="2">
        <v>35.534999999999997</v>
      </c>
      <c r="G26" s="2">
        <v>34.134999999999998</v>
      </c>
      <c r="H26" s="2">
        <v>28.67</v>
      </c>
      <c r="I26" s="2">
        <v>19.075000000000003</v>
      </c>
      <c r="J26" s="2">
        <v>10.734999999999999</v>
      </c>
      <c r="K26" s="2">
        <v>6.2305000000000001</v>
      </c>
      <c r="L26" s="2">
        <v>12.66</v>
      </c>
      <c r="M26" s="2">
        <v>8.2100000000000009</v>
      </c>
      <c r="N26" s="9">
        <f t="shared" si="0"/>
        <v>14.38429166666667</v>
      </c>
    </row>
    <row r="27" spans="1:14" x14ac:dyDescent="0.25">
      <c r="A27" s="2">
        <v>2012</v>
      </c>
      <c r="B27" s="2">
        <v>1.9239999999999999</v>
      </c>
      <c r="C27" s="2">
        <v>3.839</v>
      </c>
      <c r="D27" s="2">
        <v>16.740000000000002</v>
      </c>
      <c r="E27" s="2">
        <v>15.734999999999999</v>
      </c>
      <c r="F27" s="2">
        <v>7.7149999999999999</v>
      </c>
      <c r="G27" s="2">
        <v>15.36</v>
      </c>
      <c r="H27" s="2">
        <v>18.93</v>
      </c>
      <c r="I27" s="2">
        <v>19.905000000000001</v>
      </c>
      <c r="J27" s="2">
        <v>7.7074999999999996</v>
      </c>
      <c r="K27" s="2">
        <v>7.9695</v>
      </c>
      <c r="L27" s="2">
        <v>7.3354999999999997</v>
      </c>
      <c r="M27" s="2">
        <v>6.6974999999999998</v>
      </c>
      <c r="N27" s="9">
        <f t="shared" si="0"/>
        <v>10.821499999999999</v>
      </c>
    </row>
    <row r="28" spans="1:14" x14ac:dyDescent="0.25">
      <c r="A28" s="2">
        <v>2013</v>
      </c>
      <c r="B28" s="2">
        <v>1.6855</v>
      </c>
      <c r="C28" s="2">
        <v>4.3609999999999998</v>
      </c>
      <c r="D28" s="2">
        <v>12.49</v>
      </c>
      <c r="E28" s="2">
        <v>9.9435000000000002</v>
      </c>
      <c r="F28" s="2">
        <v>16.905000000000001</v>
      </c>
      <c r="G28" s="2">
        <v>13.434999999999999</v>
      </c>
      <c r="H28" s="2">
        <v>16.115000000000002</v>
      </c>
      <c r="I28" s="2">
        <v>24.67</v>
      </c>
      <c r="J28" s="2">
        <v>16.155000000000001</v>
      </c>
      <c r="K28" s="2">
        <v>12.645</v>
      </c>
      <c r="L28" s="2">
        <v>13.11</v>
      </c>
      <c r="M28" s="2">
        <v>6.0590000000000002</v>
      </c>
      <c r="N28" s="9">
        <f t="shared" si="0"/>
        <v>12.297833333333331</v>
      </c>
    </row>
    <row r="29" spans="1:14" x14ac:dyDescent="0.25">
      <c r="A29" s="2">
        <v>2014</v>
      </c>
      <c r="B29" s="2">
        <v>2.1025</v>
      </c>
      <c r="C29" s="2">
        <v>1.238</v>
      </c>
      <c r="D29" s="2">
        <v>7.2584999999999997</v>
      </c>
      <c r="E29" s="2">
        <v>16.465</v>
      </c>
      <c r="F29" s="2">
        <v>12.05</v>
      </c>
      <c r="G29" s="2">
        <v>25.759999999999998</v>
      </c>
      <c r="H29" s="2">
        <v>19.954999999999998</v>
      </c>
      <c r="I29" s="2">
        <v>20.164999999999999</v>
      </c>
      <c r="J29" s="2">
        <v>11.504999999999999</v>
      </c>
      <c r="K29" s="2">
        <v>12.815</v>
      </c>
      <c r="L29" s="2">
        <v>8.8114999999999988</v>
      </c>
      <c r="M29" s="2">
        <v>4.6425000000000001</v>
      </c>
      <c r="N29" s="9">
        <f t="shared" si="0"/>
        <v>11.897333333333334</v>
      </c>
    </row>
    <row r="30" spans="1:14" x14ac:dyDescent="0.25">
      <c r="A30" s="2">
        <v>2015</v>
      </c>
      <c r="B30" s="2">
        <v>9.5395000000000003</v>
      </c>
      <c r="C30" s="2">
        <v>8.6050000000000004</v>
      </c>
      <c r="D30" s="2">
        <v>4.8109999999999999</v>
      </c>
      <c r="E30" s="2">
        <v>18.155000000000001</v>
      </c>
      <c r="F30" s="2">
        <v>14.870000000000001</v>
      </c>
      <c r="G30" s="2">
        <v>24</v>
      </c>
      <c r="H30" s="2">
        <v>17.274999999999999</v>
      </c>
      <c r="I30" s="2">
        <v>17.285</v>
      </c>
      <c r="J30" s="2">
        <v>15.25</v>
      </c>
      <c r="K30" s="2">
        <v>16.555</v>
      </c>
      <c r="L30" s="2">
        <v>13.129999999999999</v>
      </c>
      <c r="M30" s="2">
        <v>5.4915000000000003</v>
      </c>
      <c r="N30" s="9">
        <f t="shared" si="0"/>
        <v>13.747250000000001</v>
      </c>
    </row>
    <row r="33" spans="2:14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8"/>
    </row>
  </sheetData>
  <mergeCells count="1">
    <mergeCell ref="B1:M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Q29" sqref="Q29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24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3.6025</v>
      </c>
      <c r="C2" s="2">
        <v>1.2810000000000001</v>
      </c>
      <c r="D2" s="2">
        <v>7.9794999999999998</v>
      </c>
      <c r="E2" s="2">
        <v>15.649999999999999</v>
      </c>
      <c r="F2" s="2">
        <v>30.689999999999998</v>
      </c>
      <c r="G2" s="2">
        <v>55.415000000000006</v>
      </c>
      <c r="H2" s="2">
        <v>32.715000000000003</v>
      </c>
      <c r="I2" s="2">
        <v>26.515000000000001</v>
      </c>
      <c r="J2" s="2">
        <v>26.115000000000002</v>
      </c>
      <c r="K2" s="2">
        <v>25.310000000000002</v>
      </c>
      <c r="L2" s="2">
        <v>17.91</v>
      </c>
      <c r="M2" s="2">
        <v>12.425000000000001</v>
      </c>
      <c r="N2" s="9">
        <f t="shared" ref="N2:N30" si="0">AVERAGE(B2:M2)</f>
        <v>21.300666666666668</v>
      </c>
    </row>
    <row r="3" spans="1:14" x14ac:dyDescent="0.25">
      <c r="A3" s="2">
        <v>1988</v>
      </c>
      <c r="B3" s="2">
        <v>8.9124999999999996</v>
      </c>
      <c r="C3" s="2">
        <v>4.7355</v>
      </c>
      <c r="D3" s="2">
        <v>4.5095000000000001</v>
      </c>
      <c r="E3" s="2">
        <v>5.1234999999999999</v>
      </c>
      <c r="F3" s="2">
        <v>21.22</v>
      </c>
      <c r="G3" s="2">
        <v>25.765000000000001</v>
      </c>
      <c r="H3" s="2">
        <v>17.585000000000001</v>
      </c>
      <c r="I3" s="2">
        <v>13.585000000000001</v>
      </c>
      <c r="J3" s="2">
        <v>15.164999999999999</v>
      </c>
      <c r="K3" s="2">
        <v>15.760000000000002</v>
      </c>
      <c r="L3" s="2">
        <v>12.84</v>
      </c>
      <c r="M3" s="2">
        <v>6.6709999999999994</v>
      </c>
      <c r="N3" s="9">
        <f t="shared" si="0"/>
        <v>12.655999999999999</v>
      </c>
    </row>
    <row r="4" spans="1:14" x14ac:dyDescent="0.25">
      <c r="A4" s="2">
        <v>1989</v>
      </c>
      <c r="B4" s="2">
        <v>4.8499999999999996</v>
      </c>
      <c r="C4" s="2">
        <v>9.8209999999999997</v>
      </c>
      <c r="D4" s="2">
        <v>18.8</v>
      </c>
      <c r="E4" s="2">
        <v>21.11</v>
      </c>
      <c r="F4" s="2">
        <v>39.094999999999999</v>
      </c>
      <c r="G4" s="2">
        <v>46.805000000000007</v>
      </c>
      <c r="H4" s="2">
        <v>42.084999999999994</v>
      </c>
      <c r="I4" s="2">
        <v>22.175000000000001</v>
      </c>
      <c r="J4" s="2">
        <v>16.585000000000001</v>
      </c>
      <c r="K4" s="2">
        <v>22.21</v>
      </c>
      <c r="L4" s="2">
        <v>20.675000000000001</v>
      </c>
      <c r="M4" s="2">
        <v>12.404999999999999</v>
      </c>
      <c r="N4" s="9">
        <f t="shared" si="0"/>
        <v>23.051333333333332</v>
      </c>
    </row>
    <row r="5" spans="1:14" x14ac:dyDescent="0.25">
      <c r="A5" s="2">
        <v>1990</v>
      </c>
      <c r="B5" s="2">
        <v>7.9024999999999999</v>
      </c>
      <c r="C5" s="2">
        <v>3.2654999999999998</v>
      </c>
      <c r="D5" s="2">
        <v>12.765000000000001</v>
      </c>
      <c r="E5" s="2">
        <v>20.504999999999999</v>
      </c>
      <c r="F5" s="2">
        <v>33</v>
      </c>
      <c r="G5" s="2">
        <v>43.775000000000006</v>
      </c>
      <c r="H5" s="2">
        <v>45.765000000000001</v>
      </c>
      <c r="I5" s="2">
        <v>26.145</v>
      </c>
      <c r="J5" s="2">
        <v>25.75</v>
      </c>
      <c r="K5" s="2">
        <v>20.555</v>
      </c>
      <c r="L5" s="2">
        <v>18.97</v>
      </c>
      <c r="M5" s="2">
        <v>8.786999999999999</v>
      </c>
      <c r="N5" s="9">
        <f t="shared" si="0"/>
        <v>22.265416666666667</v>
      </c>
    </row>
    <row r="6" spans="1:14" x14ac:dyDescent="0.25">
      <c r="A6" s="2">
        <v>1991</v>
      </c>
      <c r="B6" s="2">
        <v>4.9540000000000006</v>
      </c>
      <c r="C6" s="2">
        <v>3.7890000000000001</v>
      </c>
      <c r="D6" s="2">
        <v>11.45</v>
      </c>
      <c r="E6" s="2">
        <v>12.945</v>
      </c>
      <c r="F6" s="2">
        <v>27.6</v>
      </c>
      <c r="G6" s="2">
        <v>44.314999999999998</v>
      </c>
      <c r="H6" s="2">
        <v>49.63</v>
      </c>
      <c r="I6" s="2">
        <v>37.965000000000003</v>
      </c>
      <c r="J6" s="2">
        <v>34.185000000000002</v>
      </c>
      <c r="K6" s="2">
        <v>30.945</v>
      </c>
      <c r="L6" s="2">
        <v>25.42</v>
      </c>
      <c r="M6" s="2">
        <v>11.83</v>
      </c>
      <c r="N6" s="9">
        <f t="shared" si="0"/>
        <v>24.585666666666668</v>
      </c>
    </row>
    <row r="7" spans="1:14" x14ac:dyDescent="0.25">
      <c r="A7" s="2">
        <v>1992</v>
      </c>
      <c r="B7" s="2">
        <v>14.65</v>
      </c>
      <c r="C7" s="2">
        <v>4.3514999999999997</v>
      </c>
      <c r="D7" s="2">
        <v>21.145</v>
      </c>
      <c r="E7" s="2">
        <v>30.965</v>
      </c>
      <c r="F7" s="2">
        <v>44.019999999999996</v>
      </c>
      <c r="G7" s="2">
        <v>57.155000000000001</v>
      </c>
      <c r="H7" s="2">
        <v>36.525000000000006</v>
      </c>
      <c r="I7" s="2">
        <v>33.215000000000003</v>
      </c>
      <c r="J7" s="2">
        <v>32.484999999999999</v>
      </c>
      <c r="K7" s="2">
        <v>37.085000000000001</v>
      </c>
      <c r="L7" s="2">
        <v>29.57</v>
      </c>
      <c r="M7" s="2">
        <v>14.45</v>
      </c>
      <c r="N7" s="9">
        <f t="shared" si="0"/>
        <v>29.634708333333332</v>
      </c>
    </row>
    <row r="8" spans="1:14" x14ac:dyDescent="0.25">
      <c r="A8" s="2">
        <v>1993</v>
      </c>
      <c r="B8" s="2">
        <v>7.8944999999999999</v>
      </c>
      <c r="C8" s="2">
        <v>10.625</v>
      </c>
      <c r="D8" s="2">
        <v>21.689999999999998</v>
      </c>
      <c r="E8" s="2">
        <v>15.04</v>
      </c>
      <c r="F8" s="2">
        <v>30.17</v>
      </c>
      <c r="G8" s="2">
        <v>52.954999999999998</v>
      </c>
      <c r="H8" s="2">
        <v>54.555000000000007</v>
      </c>
      <c r="I8" s="2">
        <v>28.795000000000002</v>
      </c>
      <c r="J8" s="2">
        <v>27.784999999999997</v>
      </c>
      <c r="K8" s="2">
        <v>29.009999999999998</v>
      </c>
      <c r="L8" s="2">
        <v>17.399999999999999</v>
      </c>
      <c r="M8" s="2">
        <v>9.0169999999999995</v>
      </c>
      <c r="N8" s="9">
        <f t="shared" si="0"/>
        <v>25.411375000000003</v>
      </c>
    </row>
    <row r="9" spans="1:14" x14ac:dyDescent="0.25">
      <c r="A9" s="2">
        <v>1994</v>
      </c>
      <c r="B9" s="2">
        <v>4.8380000000000001</v>
      </c>
      <c r="C9" s="2">
        <v>0.92535000000000001</v>
      </c>
      <c r="D9" s="2">
        <v>1.7130000000000001</v>
      </c>
      <c r="E9" s="2">
        <v>27.96</v>
      </c>
      <c r="F9" s="2">
        <v>43.165000000000006</v>
      </c>
      <c r="G9" s="2">
        <v>39.71</v>
      </c>
      <c r="H9" s="2">
        <v>32.415000000000006</v>
      </c>
      <c r="I9" s="2">
        <v>18.899999999999999</v>
      </c>
      <c r="J9" s="2">
        <v>17.43</v>
      </c>
      <c r="K9" s="2">
        <v>19.625</v>
      </c>
      <c r="L9" s="2">
        <v>12.105</v>
      </c>
      <c r="M9" s="2">
        <v>6.4079999999999995</v>
      </c>
      <c r="N9" s="9">
        <f t="shared" si="0"/>
        <v>18.766195833333335</v>
      </c>
    </row>
    <row r="10" spans="1:14" x14ac:dyDescent="0.25">
      <c r="A10" s="2">
        <v>1995</v>
      </c>
      <c r="B10" s="2">
        <v>2.0945</v>
      </c>
      <c r="C10" s="2">
        <v>12.504999999999999</v>
      </c>
      <c r="D10" s="2">
        <v>13.414999999999999</v>
      </c>
      <c r="E10" s="2">
        <v>21.305</v>
      </c>
      <c r="F10" s="2">
        <v>40.159999999999997</v>
      </c>
      <c r="G10" s="2">
        <v>49.269999999999996</v>
      </c>
      <c r="H10" s="2">
        <v>39.495000000000005</v>
      </c>
      <c r="I10" s="2">
        <v>27.864999999999998</v>
      </c>
      <c r="J10" s="2">
        <v>26.615000000000002</v>
      </c>
      <c r="K10" s="2">
        <v>18.975000000000001</v>
      </c>
      <c r="L10" s="2">
        <v>21.73</v>
      </c>
      <c r="M10" s="2">
        <v>10.435</v>
      </c>
      <c r="N10" s="9">
        <f t="shared" si="0"/>
        <v>23.655375000000003</v>
      </c>
    </row>
    <row r="11" spans="1:14" x14ac:dyDescent="0.25">
      <c r="A11" s="2">
        <v>1996</v>
      </c>
      <c r="B11" s="2">
        <v>5.5720000000000001</v>
      </c>
      <c r="C11" s="2">
        <v>3.1989999999999998</v>
      </c>
      <c r="D11" s="2">
        <v>3.2015000000000002</v>
      </c>
      <c r="E11" s="2">
        <v>13.82</v>
      </c>
      <c r="F11" s="2">
        <v>30.715</v>
      </c>
      <c r="G11" s="2">
        <v>52.944999999999993</v>
      </c>
      <c r="H11" s="2">
        <v>33.049999999999997</v>
      </c>
      <c r="I11" s="2">
        <v>21.914999999999999</v>
      </c>
      <c r="J11" s="2">
        <v>16.09</v>
      </c>
      <c r="K11" s="2">
        <v>16.93</v>
      </c>
      <c r="L11" s="2">
        <v>14.239999999999998</v>
      </c>
      <c r="M11" s="2">
        <v>6.9305000000000003</v>
      </c>
      <c r="N11" s="9">
        <f t="shared" si="0"/>
        <v>18.217333333333332</v>
      </c>
    </row>
    <row r="12" spans="1:14" x14ac:dyDescent="0.25">
      <c r="A12" s="2">
        <v>1997</v>
      </c>
      <c r="B12" s="2">
        <v>5.9524999999999997</v>
      </c>
      <c r="C12" s="2">
        <v>8.3030000000000008</v>
      </c>
      <c r="D12" s="2">
        <v>16.04</v>
      </c>
      <c r="E12" s="2">
        <v>33.9</v>
      </c>
      <c r="F12" s="2">
        <v>32.06</v>
      </c>
      <c r="G12" s="2">
        <v>52.174999999999997</v>
      </c>
      <c r="H12" s="2">
        <v>42.364999999999995</v>
      </c>
      <c r="I12" s="2">
        <v>25.630000000000003</v>
      </c>
      <c r="J12" s="2">
        <v>21.664999999999999</v>
      </c>
      <c r="K12" s="2">
        <v>23.674999999999997</v>
      </c>
      <c r="L12" s="2">
        <v>13.035</v>
      </c>
      <c r="M12" s="2">
        <v>6.4044999999999996</v>
      </c>
      <c r="N12" s="9">
        <f t="shared" si="0"/>
        <v>23.43375</v>
      </c>
    </row>
    <row r="13" spans="1:14" x14ac:dyDescent="0.25">
      <c r="A13" s="2">
        <v>1998</v>
      </c>
      <c r="B13" s="2">
        <v>22.19</v>
      </c>
      <c r="C13" s="2">
        <v>8.8574999999999999</v>
      </c>
      <c r="D13" s="2">
        <v>9.2859999999999996</v>
      </c>
      <c r="E13" s="2">
        <v>14.24</v>
      </c>
      <c r="F13" s="2">
        <v>19.439999999999998</v>
      </c>
      <c r="G13" s="2">
        <v>25.545000000000002</v>
      </c>
      <c r="H13" s="2">
        <v>21.759999999999998</v>
      </c>
      <c r="I13" s="2">
        <v>14.379999999999999</v>
      </c>
      <c r="J13" s="2">
        <v>21.685000000000002</v>
      </c>
      <c r="K13" s="2">
        <v>24.33</v>
      </c>
      <c r="L13" s="2">
        <v>17.84</v>
      </c>
      <c r="M13" s="2">
        <v>12.14</v>
      </c>
      <c r="N13" s="9">
        <f t="shared" si="0"/>
        <v>17.641125000000002</v>
      </c>
    </row>
    <row r="14" spans="1:14" x14ac:dyDescent="0.25">
      <c r="A14" s="2">
        <v>1999</v>
      </c>
      <c r="B14" s="2">
        <v>8.6039999999999992</v>
      </c>
      <c r="C14" s="2">
        <v>2.996</v>
      </c>
      <c r="D14" s="2">
        <v>8.6560000000000006</v>
      </c>
      <c r="E14" s="2">
        <v>24.175000000000001</v>
      </c>
      <c r="F14" s="2">
        <v>64.760000000000005</v>
      </c>
      <c r="G14" s="2">
        <v>40.375</v>
      </c>
      <c r="H14" s="2">
        <v>32.875</v>
      </c>
      <c r="I14" s="2">
        <v>41.754999999999995</v>
      </c>
      <c r="J14" s="2">
        <v>45.325000000000003</v>
      </c>
      <c r="K14" s="2">
        <v>35.465000000000003</v>
      </c>
      <c r="L14" s="2">
        <v>20.079999999999998</v>
      </c>
      <c r="M14" s="2">
        <v>17.82</v>
      </c>
      <c r="N14" s="9">
        <f t="shared" si="0"/>
        <v>28.573833333333329</v>
      </c>
    </row>
    <row r="15" spans="1:14" x14ac:dyDescent="0.25">
      <c r="A15" s="2">
        <v>2000</v>
      </c>
      <c r="B15" s="2">
        <v>10.375</v>
      </c>
      <c r="C15" s="2">
        <v>3.7785000000000002</v>
      </c>
      <c r="D15" s="2">
        <v>20.67</v>
      </c>
      <c r="E15" s="2">
        <v>15.525</v>
      </c>
      <c r="F15" s="2">
        <v>26.684999999999999</v>
      </c>
      <c r="G15" s="2">
        <v>40.364999999999995</v>
      </c>
      <c r="H15" s="2">
        <v>39.46</v>
      </c>
      <c r="I15" s="2">
        <v>23.114999999999998</v>
      </c>
      <c r="J15" s="2">
        <v>27.064999999999998</v>
      </c>
      <c r="K15" s="2">
        <v>22.189999999999998</v>
      </c>
      <c r="L15" s="2">
        <v>22.08</v>
      </c>
      <c r="M15" s="2">
        <v>20.329999999999998</v>
      </c>
      <c r="N15" s="9">
        <f t="shared" si="0"/>
        <v>22.636541666666663</v>
      </c>
    </row>
    <row r="16" spans="1:14" x14ac:dyDescent="0.25">
      <c r="A16" s="2">
        <v>2001</v>
      </c>
      <c r="B16" s="2">
        <v>11.129999999999999</v>
      </c>
      <c r="C16" s="2">
        <v>4.7605000000000004</v>
      </c>
      <c r="D16" s="2">
        <v>6.1310000000000002</v>
      </c>
      <c r="E16" s="2">
        <v>9.9669999999999987</v>
      </c>
      <c r="F16" s="2">
        <v>32.79</v>
      </c>
      <c r="G16" s="2">
        <v>45.204999999999998</v>
      </c>
      <c r="H16" s="2">
        <v>38.950000000000003</v>
      </c>
      <c r="I16" s="2">
        <v>25.73</v>
      </c>
      <c r="J16" s="2">
        <v>23.924999999999997</v>
      </c>
      <c r="K16" s="2">
        <v>23.784999999999997</v>
      </c>
      <c r="L16" s="2">
        <v>21.03</v>
      </c>
      <c r="M16" s="2">
        <v>12.414999999999999</v>
      </c>
      <c r="N16" s="9">
        <f t="shared" si="0"/>
        <v>21.318208333333327</v>
      </c>
    </row>
    <row r="17" spans="1:14" x14ac:dyDescent="0.25">
      <c r="A17" s="2">
        <v>2002</v>
      </c>
      <c r="B17" s="2">
        <v>8.06</v>
      </c>
      <c r="C17" s="2">
        <v>3.8010000000000002</v>
      </c>
      <c r="D17" s="2">
        <v>6.9565000000000001</v>
      </c>
      <c r="E17" s="2">
        <v>12.66</v>
      </c>
      <c r="F17" s="2">
        <v>35.94</v>
      </c>
      <c r="G17" s="2">
        <v>44.984999999999999</v>
      </c>
      <c r="H17" s="2">
        <v>41.05</v>
      </c>
      <c r="I17" s="2">
        <v>24.855</v>
      </c>
      <c r="J17" s="2">
        <v>22.37</v>
      </c>
      <c r="K17" s="2">
        <v>21.43</v>
      </c>
      <c r="L17" s="2">
        <v>19.64</v>
      </c>
      <c r="M17" s="2">
        <v>11.164999999999999</v>
      </c>
      <c r="N17" s="9">
        <f t="shared" si="0"/>
        <v>21.076041666666665</v>
      </c>
    </row>
    <row r="18" spans="1:14" x14ac:dyDescent="0.25">
      <c r="A18" s="2">
        <v>2003</v>
      </c>
      <c r="B18" s="2">
        <v>5.5960000000000001</v>
      </c>
      <c r="C18" s="2">
        <v>1.7014999999999998</v>
      </c>
      <c r="D18" s="2">
        <v>11.085000000000001</v>
      </c>
      <c r="E18" s="2">
        <v>31.009999999999998</v>
      </c>
      <c r="F18" s="2">
        <v>52.314999999999998</v>
      </c>
      <c r="G18" s="2">
        <v>54.08</v>
      </c>
      <c r="H18" s="2">
        <v>36.295000000000002</v>
      </c>
      <c r="I18" s="2">
        <v>26.105</v>
      </c>
      <c r="J18" s="2">
        <v>26.085000000000001</v>
      </c>
      <c r="K18" s="2">
        <v>28.015000000000001</v>
      </c>
      <c r="L18" s="2">
        <v>28.77</v>
      </c>
      <c r="M18" s="2">
        <v>13.045</v>
      </c>
      <c r="N18" s="9">
        <f t="shared" si="0"/>
        <v>26.17520833333333</v>
      </c>
    </row>
    <row r="19" spans="1:14" x14ac:dyDescent="0.25">
      <c r="A19" s="2">
        <v>2004</v>
      </c>
      <c r="B19" s="2">
        <v>6.7324999999999999</v>
      </c>
      <c r="C19" s="2">
        <v>13.615</v>
      </c>
      <c r="D19" s="2">
        <v>7.2044999999999995</v>
      </c>
      <c r="E19" s="2">
        <v>12.955</v>
      </c>
      <c r="F19" s="2">
        <v>50.6</v>
      </c>
      <c r="G19" s="2">
        <v>57.22</v>
      </c>
      <c r="H19" s="2">
        <v>39.44</v>
      </c>
      <c r="I19" s="2">
        <v>41.724999999999994</v>
      </c>
      <c r="J19" s="2">
        <v>25.759999999999998</v>
      </c>
      <c r="K19" s="2">
        <v>27.380000000000003</v>
      </c>
      <c r="L19" s="2">
        <v>21.504999999999999</v>
      </c>
      <c r="M19" s="2">
        <v>10.39</v>
      </c>
      <c r="N19" s="9">
        <f t="shared" si="0"/>
        <v>26.210583333333332</v>
      </c>
    </row>
    <row r="20" spans="1:14" x14ac:dyDescent="0.25">
      <c r="A20" s="2">
        <v>2005</v>
      </c>
      <c r="B20" s="2">
        <v>5.04</v>
      </c>
      <c r="C20" s="2">
        <v>25.395</v>
      </c>
      <c r="D20" s="2">
        <v>13.23</v>
      </c>
      <c r="E20" s="2">
        <v>27.984999999999999</v>
      </c>
      <c r="F20" s="2">
        <v>55.63</v>
      </c>
      <c r="G20" s="2">
        <v>39.69</v>
      </c>
      <c r="H20" s="2">
        <v>33.71</v>
      </c>
      <c r="I20" s="2">
        <v>18.689999999999998</v>
      </c>
      <c r="J20" s="2">
        <v>21.484999999999999</v>
      </c>
      <c r="K20" s="2">
        <v>16.075000000000003</v>
      </c>
      <c r="L20" s="2">
        <v>13.234999999999999</v>
      </c>
      <c r="M20" s="2">
        <v>5.1114999999999995</v>
      </c>
      <c r="N20" s="9">
        <f t="shared" si="0"/>
        <v>22.939708333333332</v>
      </c>
    </row>
    <row r="21" spans="1:14" x14ac:dyDescent="0.25">
      <c r="A21" s="2">
        <v>2006</v>
      </c>
      <c r="B21" s="2">
        <v>7.5945</v>
      </c>
      <c r="C21" s="2">
        <v>1.3580000000000001</v>
      </c>
      <c r="D21" s="2">
        <v>6.5860000000000003</v>
      </c>
      <c r="E21" s="2">
        <v>21.835000000000001</v>
      </c>
      <c r="F21" s="2">
        <v>32.094999999999999</v>
      </c>
      <c r="G21" s="2">
        <v>32.564999999999998</v>
      </c>
      <c r="H21" s="2">
        <v>43.194999999999993</v>
      </c>
      <c r="I21" s="2">
        <v>21.245000000000001</v>
      </c>
      <c r="J21" s="2">
        <v>17.87</v>
      </c>
      <c r="K21" s="2">
        <v>23.86</v>
      </c>
      <c r="L21" s="2">
        <v>21.03</v>
      </c>
      <c r="M21" s="2">
        <v>9.3125</v>
      </c>
      <c r="N21" s="9">
        <f t="shared" si="0"/>
        <v>19.878833333333336</v>
      </c>
    </row>
    <row r="22" spans="1:14" x14ac:dyDescent="0.25">
      <c r="A22" s="2">
        <v>2007</v>
      </c>
      <c r="B22" s="2">
        <v>4.6739999999999995</v>
      </c>
      <c r="C22" s="2">
        <v>1.0714999999999999</v>
      </c>
      <c r="D22" s="2">
        <v>15.645</v>
      </c>
      <c r="E22" s="2">
        <v>25.105</v>
      </c>
      <c r="F22" s="2">
        <v>33.549999999999997</v>
      </c>
      <c r="G22" s="2">
        <v>57.314999999999998</v>
      </c>
      <c r="H22" s="2">
        <v>27.27</v>
      </c>
      <c r="I22" s="2">
        <v>17.795000000000002</v>
      </c>
      <c r="J22" s="2">
        <v>16.015000000000001</v>
      </c>
      <c r="K22" s="2">
        <v>23.560000000000002</v>
      </c>
      <c r="L22" s="2">
        <v>16.195</v>
      </c>
      <c r="M22" s="2">
        <v>7.6050000000000004</v>
      </c>
      <c r="N22" s="9">
        <f t="shared" si="0"/>
        <v>20.483374999999999</v>
      </c>
    </row>
    <row r="23" spans="1:14" x14ac:dyDescent="0.25">
      <c r="A23" s="2">
        <v>2008</v>
      </c>
      <c r="B23" s="2">
        <v>3.2465000000000002</v>
      </c>
      <c r="C23" s="2">
        <v>0.79420000000000002</v>
      </c>
      <c r="D23" s="2">
        <v>3.8875000000000002</v>
      </c>
      <c r="E23" s="2">
        <v>7.3494999999999999</v>
      </c>
      <c r="F23" s="2">
        <v>30.295000000000002</v>
      </c>
      <c r="G23" s="2">
        <v>37.39</v>
      </c>
      <c r="H23" s="2">
        <v>38.54</v>
      </c>
      <c r="I23" s="2">
        <v>28.524999999999999</v>
      </c>
      <c r="J23" s="2">
        <v>29.28</v>
      </c>
      <c r="K23" s="2">
        <v>34.325000000000003</v>
      </c>
      <c r="L23" s="2">
        <v>33.599999999999994</v>
      </c>
      <c r="M23" s="2">
        <v>11.84</v>
      </c>
      <c r="N23" s="9">
        <f t="shared" si="0"/>
        <v>21.589391666666668</v>
      </c>
    </row>
    <row r="24" spans="1:14" x14ac:dyDescent="0.25">
      <c r="A24" s="2">
        <v>2009</v>
      </c>
      <c r="B24" s="2">
        <v>6.5504999999999995</v>
      </c>
      <c r="C24" s="2">
        <v>2.7890000000000001</v>
      </c>
      <c r="D24" s="2">
        <v>11.620000000000001</v>
      </c>
      <c r="E24" s="2">
        <v>8.7940000000000005</v>
      </c>
      <c r="F24" s="2">
        <v>20.200000000000003</v>
      </c>
      <c r="G24" s="2">
        <v>46.78</v>
      </c>
      <c r="H24" s="2">
        <v>32.85</v>
      </c>
      <c r="I24" s="2">
        <v>23.79</v>
      </c>
      <c r="J24" s="2">
        <v>27.61</v>
      </c>
      <c r="K24" s="2">
        <v>19.53</v>
      </c>
      <c r="L24" s="2">
        <v>13</v>
      </c>
      <c r="M24" s="2">
        <v>6.6315</v>
      </c>
      <c r="N24" s="9">
        <f t="shared" si="0"/>
        <v>18.345416666666665</v>
      </c>
    </row>
    <row r="25" spans="1:14" x14ac:dyDescent="0.25">
      <c r="A25" s="2">
        <v>2010</v>
      </c>
      <c r="B25" s="2">
        <v>2.0164999999999997</v>
      </c>
      <c r="C25" s="2">
        <v>3.282</v>
      </c>
      <c r="D25" s="2">
        <v>16.04</v>
      </c>
      <c r="E25" s="2">
        <v>33.5</v>
      </c>
      <c r="F25" s="2">
        <v>25.85</v>
      </c>
      <c r="G25" s="2">
        <v>52.36</v>
      </c>
      <c r="H25" s="2">
        <v>33.055000000000007</v>
      </c>
      <c r="I25" s="2">
        <v>20.105</v>
      </c>
      <c r="J25" s="2">
        <v>16.87</v>
      </c>
      <c r="K25" s="2">
        <v>24.2</v>
      </c>
      <c r="L25" s="2">
        <v>24.37</v>
      </c>
      <c r="M25" s="2">
        <v>10.164999999999999</v>
      </c>
      <c r="N25" s="9">
        <f t="shared" si="0"/>
        <v>21.817791666666665</v>
      </c>
    </row>
    <row r="26" spans="1:14" x14ac:dyDescent="0.25">
      <c r="A26" s="2">
        <v>2011</v>
      </c>
      <c r="B26" s="2">
        <v>6.1114999999999995</v>
      </c>
      <c r="C26" s="2">
        <v>1.488</v>
      </c>
      <c r="D26" s="2">
        <v>0.76219999999999999</v>
      </c>
      <c r="E26" s="2">
        <v>13.34</v>
      </c>
      <c r="F26" s="2">
        <v>34.15</v>
      </c>
      <c r="G26" s="2">
        <v>39.549999999999997</v>
      </c>
      <c r="H26" s="2">
        <v>32.04</v>
      </c>
      <c r="I26" s="2">
        <v>16.745000000000001</v>
      </c>
      <c r="J26" s="2">
        <v>26.795000000000002</v>
      </c>
      <c r="K26" s="2">
        <v>21.715000000000003</v>
      </c>
      <c r="L26" s="2">
        <v>27.145</v>
      </c>
      <c r="M26" s="2">
        <v>11.615</v>
      </c>
      <c r="N26" s="9">
        <f t="shared" si="0"/>
        <v>19.288058333333336</v>
      </c>
    </row>
    <row r="27" spans="1:14" x14ac:dyDescent="0.25">
      <c r="A27" s="2">
        <v>2012</v>
      </c>
      <c r="B27" s="2">
        <v>5.9879999999999995</v>
      </c>
      <c r="C27" s="2">
        <v>3.1079999999999997</v>
      </c>
      <c r="D27" s="2">
        <v>17.490000000000002</v>
      </c>
      <c r="E27" s="2">
        <v>9.7315000000000005</v>
      </c>
      <c r="F27" s="2">
        <v>18.14</v>
      </c>
      <c r="G27" s="2">
        <v>29.15</v>
      </c>
      <c r="H27" s="2">
        <v>30.64</v>
      </c>
      <c r="I27" s="2">
        <v>24.635000000000002</v>
      </c>
      <c r="J27" s="2">
        <v>17.484999999999999</v>
      </c>
      <c r="K27" s="2">
        <v>25.77</v>
      </c>
      <c r="L27" s="2">
        <v>14.61</v>
      </c>
      <c r="M27" s="2">
        <v>11.795</v>
      </c>
      <c r="N27" s="9">
        <f t="shared" si="0"/>
        <v>17.378541666666667</v>
      </c>
    </row>
    <row r="28" spans="1:14" x14ac:dyDescent="0.25">
      <c r="A28" s="2">
        <v>2013</v>
      </c>
      <c r="B28" s="2">
        <v>5.5049999999999999</v>
      </c>
      <c r="C28" s="2">
        <v>3.9815</v>
      </c>
      <c r="D28" s="2">
        <v>23.895</v>
      </c>
      <c r="E28" s="2">
        <v>29.704999999999998</v>
      </c>
      <c r="F28" s="2">
        <v>30.23</v>
      </c>
      <c r="G28" s="2">
        <v>46.12</v>
      </c>
      <c r="H28" s="2">
        <v>48.715000000000003</v>
      </c>
      <c r="I28" s="2">
        <v>29.504999999999999</v>
      </c>
      <c r="J28" s="2">
        <v>26.515000000000001</v>
      </c>
      <c r="K28" s="2">
        <v>20.685000000000002</v>
      </c>
      <c r="L28" s="2">
        <v>15.574999999999999</v>
      </c>
      <c r="M28" s="2">
        <v>9.932500000000001</v>
      </c>
      <c r="N28" s="9">
        <f t="shared" si="0"/>
        <v>24.196999999999999</v>
      </c>
    </row>
    <row r="29" spans="1:14" x14ac:dyDescent="0.25">
      <c r="A29" s="2">
        <v>2014</v>
      </c>
      <c r="B29" s="2">
        <v>4.6359999999999992</v>
      </c>
      <c r="C29" s="2">
        <v>1.5475000000000001</v>
      </c>
      <c r="D29" s="2">
        <v>8.9984999999999999</v>
      </c>
      <c r="E29" s="2">
        <v>31.274999999999999</v>
      </c>
      <c r="F29" s="2">
        <v>29.79</v>
      </c>
      <c r="G29" s="2">
        <v>45.230000000000004</v>
      </c>
      <c r="H29" s="2">
        <v>42.084999999999994</v>
      </c>
      <c r="I29" s="2">
        <v>26.114999999999998</v>
      </c>
      <c r="J29" s="2">
        <v>26.255000000000003</v>
      </c>
      <c r="K29" s="2">
        <v>27.259999999999998</v>
      </c>
      <c r="L29" s="2">
        <v>17.914999999999999</v>
      </c>
      <c r="M29" s="2">
        <v>8.5839999999999996</v>
      </c>
      <c r="N29" s="9">
        <f t="shared" si="0"/>
        <v>22.474249999999998</v>
      </c>
    </row>
    <row r="30" spans="1:14" x14ac:dyDescent="0.25">
      <c r="A30" s="2">
        <v>2015</v>
      </c>
      <c r="B30" s="2">
        <v>14.530000000000001</v>
      </c>
      <c r="C30" s="2">
        <v>2.6795</v>
      </c>
      <c r="D30" s="2">
        <v>11.365</v>
      </c>
      <c r="E30" s="2">
        <v>18.84</v>
      </c>
      <c r="F30" s="2">
        <v>17.535</v>
      </c>
      <c r="G30" s="2">
        <v>39.35</v>
      </c>
      <c r="H30" s="2">
        <v>33.045000000000002</v>
      </c>
      <c r="I30" s="2">
        <v>21.700000000000003</v>
      </c>
      <c r="J30" s="2">
        <v>22.094999999999999</v>
      </c>
      <c r="K30" s="2">
        <v>24.715000000000003</v>
      </c>
      <c r="L30" s="2">
        <v>15.25</v>
      </c>
      <c r="M30" s="2">
        <v>7.8540000000000001</v>
      </c>
      <c r="N30" s="9">
        <f t="shared" si="0"/>
        <v>19.079874999999998</v>
      </c>
    </row>
    <row r="33" spans="2:14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8"/>
    </row>
  </sheetData>
  <mergeCells count="1">
    <mergeCell ref="B1:M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Q30" sqref="Q30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25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23.21</v>
      </c>
      <c r="C2" s="2">
        <v>10.86</v>
      </c>
      <c r="D2" s="2">
        <v>64.39</v>
      </c>
      <c r="E2" s="2">
        <v>136.80000000000001</v>
      </c>
      <c r="F2" s="2">
        <v>213.5</v>
      </c>
      <c r="G2" s="2">
        <v>351.79999999999995</v>
      </c>
      <c r="H2" s="2">
        <v>202.8</v>
      </c>
      <c r="I2" s="2">
        <v>173.3</v>
      </c>
      <c r="J2" s="2">
        <v>153.80000000000001</v>
      </c>
      <c r="K2" s="2">
        <v>143.35</v>
      </c>
      <c r="L2" s="2">
        <v>93.94</v>
      </c>
      <c r="M2" s="2">
        <v>73.14500000000001</v>
      </c>
      <c r="N2" s="9">
        <f t="shared" ref="N2:N30" si="0">AVERAGE(B2:M2)</f>
        <v>136.74124999999998</v>
      </c>
    </row>
    <row r="3" spans="1:14" x14ac:dyDescent="0.25">
      <c r="A3" s="2">
        <v>1988</v>
      </c>
      <c r="B3" s="2">
        <v>43.875</v>
      </c>
      <c r="C3" s="2">
        <v>32.58</v>
      </c>
      <c r="D3" s="2">
        <v>28.855</v>
      </c>
      <c r="E3" s="2">
        <v>52.599999999999994</v>
      </c>
      <c r="F3" s="2">
        <v>163.9</v>
      </c>
      <c r="G3" s="2">
        <v>166.45</v>
      </c>
      <c r="H3" s="2">
        <v>108</v>
      </c>
      <c r="I3" s="2">
        <v>91.86</v>
      </c>
      <c r="J3" s="2">
        <v>102.05000000000001</v>
      </c>
      <c r="K3" s="2">
        <v>98.64</v>
      </c>
      <c r="L3" s="2">
        <v>71.050000000000011</v>
      </c>
      <c r="M3" s="2">
        <v>31.545000000000002</v>
      </c>
      <c r="N3" s="9">
        <f t="shared" si="0"/>
        <v>82.617083333333341</v>
      </c>
    </row>
    <row r="4" spans="1:14" x14ac:dyDescent="0.25">
      <c r="A4" s="2">
        <v>1989</v>
      </c>
      <c r="B4" s="2">
        <v>30.704999999999998</v>
      </c>
      <c r="C4" s="2">
        <v>80.8</v>
      </c>
      <c r="D4" s="2">
        <v>125.75</v>
      </c>
      <c r="E4" s="2">
        <v>159.6</v>
      </c>
      <c r="F4" s="2">
        <v>266.79999999999995</v>
      </c>
      <c r="G4" s="2">
        <v>289.89999999999998</v>
      </c>
      <c r="H4" s="2">
        <v>271.20000000000005</v>
      </c>
      <c r="I4" s="2">
        <v>119</v>
      </c>
      <c r="J4" s="2">
        <v>95.234999999999999</v>
      </c>
      <c r="K4" s="2">
        <v>139.1</v>
      </c>
      <c r="L4" s="2">
        <v>120.94999999999999</v>
      </c>
      <c r="M4" s="2">
        <v>72.67</v>
      </c>
      <c r="N4" s="9">
        <f t="shared" si="0"/>
        <v>147.64250000000001</v>
      </c>
    </row>
    <row r="5" spans="1:14" x14ac:dyDescent="0.25">
      <c r="A5" s="2">
        <v>1990</v>
      </c>
      <c r="B5" s="2">
        <v>38.239999999999995</v>
      </c>
      <c r="C5" s="2">
        <v>26.344999999999999</v>
      </c>
      <c r="D5" s="2">
        <v>94.724999999999994</v>
      </c>
      <c r="E5" s="2">
        <v>162.69999999999999</v>
      </c>
      <c r="F5" s="2">
        <v>224.2</v>
      </c>
      <c r="G5" s="2">
        <v>273.39999999999998</v>
      </c>
      <c r="H5" s="2">
        <v>300</v>
      </c>
      <c r="I5" s="2">
        <v>150.30000000000001</v>
      </c>
      <c r="J5" s="2">
        <v>161.85</v>
      </c>
      <c r="K5" s="2">
        <v>114.55000000000001</v>
      </c>
      <c r="L5" s="2">
        <v>156.85</v>
      </c>
      <c r="M5" s="2">
        <v>48.625</v>
      </c>
      <c r="N5" s="9">
        <f t="shared" si="0"/>
        <v>145.98208333333332</v>
      </c>
    </row>
    <row r="6" spans="1:14" x14ac:dyDescent="0.25">
      <c r="A6" s="2">
        <v>1991</v>
      </c>
      <c r="B6" s="2">
        <v>32.510000000000005</v>
      </c>
      <c r="C6" s="2">
        <v>33.46</v>
      </c>
      <c r="D6" s="2">
        <v>85.605000000000004</v>
      </c>
      <c r="E6" s="2">
        <v>106.4</v>
      </c>
      <c r="F6" s="2">
        <v>197.2</v>
      </c>
      <c r="G6" s="2">
        <v>283.39999999999998</v>
      </c>
      <c r="H6" s="2">
        <v>326.5</v>
      </c>
      <c r="I6" s="2">
        <v>250.35</v>
      </c>
      <c r="J6" s="2">
        <v>196.25</v>
      </c>
      <c r="K6" s="2">
        <v>172.35</v>
      </c>
      <c r="L6" s="2">
        <v>142.25</v>
      </c>
      <c r="M6" s="2">
        <v>54.39</v>
      </c>
      <c r="N6" s="9">
        <f t="shared" si="0"/>
        <v>156.72208333333333</v>
      </c>
    </row>
    <row r="7" spans="1:14" x14ac:dyDescent="0.25">
      <c r="A7" s="2">
        <v>1992</v>
      </c>
      <c r="B7" s="2">
        <v>82.3</v>
      </c>
      <c r="C7" s="2">
        <v>31.41</v>
      </c>
      <c r="D7" s="2">
        <v>156.10000000000002</v>
      </c>
      <c r="E7" s="2">
        <v>230</v>
      </c>
      <c r="F7" s="2">
        <v>289.05</v>
      </c>
      <c r="G7" s="2">
        <v>352.79999999999995</v>
      </c>
      <c r="H7" s="2">
        <v>226.4</v>
      </c>
      <c r="I7" s="2">
        <v>218.9</v>
      </c>
      <c r="J7" s="2">
        <v>191.35</v>
      </c>
      <c r="K7" s="2">
        <v>217.25</v>
      </c>
      <c r="L7" s="2">
        <v>169.15</v>
      </c>
      <c r="M7" s="2">
        <v>73.759999999999991</v>
      </c>
      <c r="N7" s="9">
        <f t="shared" si="0"/>
        <v>186.53916666666669</v>
      </c>
    </row>
    <row r="8" spans="1:14" x14ac:dyDescent="0.25">
      <c r="A8" s="2">
        <v>1993</v>
      </c>
      <c r="B8" s="2">
        <v>34.454999999999998</v>
      </c>
      <c r="C8" s="2">
        <v>85.765000000000001</v>
      </c>
      <c r="D8" s="2">
        <v>146.25</v>
      </c>
      <c r="E8" s="2">
        <v>107.80000000000001</v>
      </c>
      <c r="F8" s="2">
        <v>213.7</v>
      </c>
      <c r="G8" s="2">
        <v>336.9</v>
      </c>
      <c r="H8" s="2">
        <v>360.45000000000005</v>
      </c>
      <c r="I8" s="2">
        <v>161</v>
      </c>
      <c r="J8" s="2">
        <v>172.65</v>
      </c>
      <c r="K8" s="2">
        <v>168.75</v>
      </c>
      <c r="L8" s="2">
        <v>88.759999999999991</v>
      </c>
      <c r="M8" s="2">
        <v>40.754999999999995</v>
      </c>
      <c r="N8" s="9">
        <f t="shared" si="0"/>
        <v>159.76958333333334</v>
      </c>
    </row>
    <row r="9" spans="1:14" x14ac:dyDescent="0.25">
      <c r="A9" s="2">
        <v>1994</v>
      </c>
      <c r="B9" s="2">
        <v>26.325000000000003</v>
      </c>
      <c r="C9" s="2">
        <v>5.7215000000000007</v>
      </c>
      <c r="D9" s="2">
        <v>12.73</v>
      </c>
      <c r="E9" s="2">
        <v>237.9</v>
      </c>
      <c r="F9" s="2">
        <v>285.10000000000002</v>
      </c>
      <c r="G9" s="2">
        <v>240.1</v>
      </c>
      <c r="H9" s="2">
        <v>202.6</v>
      </c>
      <c r="I9" s="2">
        <v>105.44999999999999</v>
      </c>
      <c r="J9" s="2">
        <v>110.05000000000001</v>
      </c>
      <c r="K9" s="2">
        <v>119.35</v>
      </c>
      <c r="L9" s="2">
        <v>60.05</v>
      </c>
      <c r="M9" s="2">
        <v>29.204999999999998</v>
      </c>
      <c r="N9" s="9">
        <f t="shared" si="0"/>
        <v>119.54845833333331</v>
      </c>
    </row>
    <row r="10" spans="1:14" x14ac:dyDescent="0.25">
      <c r="A10" s="2">
        <v>1995</v>
      </c>
      <c r="B10" s="2">
        <v>10.138</v>
      </c>
      <c r="C10" s="2">
        <v>105.4</v>
      </c>
      <c r="D10" s="2">
        <v>80.125</v>
      </c>
      <c r="E10" s="2">
        <v>174.4</v>
      </c>
      <c r="F10" s="2">
        <v>271.89999999999998</v>
      </c>
      <c r="G10" s="2">
        <v>304.70000000000005</v>
      </c>
      <c r="H10" s="2">
        <v>249.5</v>
      </c>
      <c r="I10" s="2">
        <v>176</v>
      </c>
      <c r="J10" s="2">
        <v>160.35</v>
      </c>
      <c r="K10" s="2">
        <v>96.63</v>
      </c>
      <c r="L10" s="2">
        <v>128.39999999999998</v>
      </c>
      <c r="M10" s="2">
        <v>54.480000000000004</v>
      </c>
      <c r="N10" s="9">
        <f t="shared" si="0"/>
        <v>151.00191666666669</v>
      </c>
    </row>
    <row r="11" spans="1:14" x14ac:dyDescent="0.25">
      <c r="A11" s="2">
        <v>1996</v>
      </c>
      <c r="B11" s="2">
        <v>26.23</v>
      </c>
      <c r="C11" s="2">
        <v>27.535</v>
      </c>
      <c r="D11" s="2">
        <v>20.085000000000001</v>
      </c>
      <c r="E11" s="2">
        <v>129.4</v>
      </c>
      <c r="F11" s="2">
        <v>216.5</v>
      </c>
      <c r="G11" s="2">
        <v>336.15</v>
      </c>
      <c r="H11" s="2">
        <v>208</v>
      </c>
      <c r="I11" s="2">
        <v>132.19999999999999</v>
      </c>
      <c r="J11" s="2">
        <v>85.710000000000008</v>
      </c>
      <c r="K11" s="2">
        <v>105</v>
      </c>
      <c r="L11" s="2">
        <v>80.614999999999995</v>
      </c>
      <c r="M11" s="2">
        <v>32.01</v>
      </c>
      <c r="N11" s="9">
        <f t="shared" si="0"/>
        <v>116.61958333333332</v>
      </c>
    </row>
    <row r="12" spans="1:14" x14ac:dyDescent="0.25">
      <c r="A12" s="2">
        <v>1997</v>
      </c>
      <c r="B12" s="2">
        <v>34.594999999999999</v>
      </c>
      <c r="C12" s="2">
        <v>67.985000000000014</v>
      </c>
      <c r="D12" s="2">
        <v>108.94999999999999</v>
      </c>
      <c r="E12" s="2">
        <v>261.20000000000005</v>
      </c>
      <c r="F12" s="2">
        <v>199</v>
      </c>
      <c r="G12" s="2">
        <v>327.70000000000005</v>
      </c>
      <c r="H12" s="2">
        <v>274.39999999999998</v>
      </c>
      <c r="I12" s="2">
        <v>150</v>
      </c>
      <c r="J12" s="2">
        <v>128.65</v>
      </c>
      <c r="K12" s="2">
        <v>142.85</v>
      </c>
      <c r="L12" s="2">
        <v>62.870000000000005</v>
      </c>
      <c r="M12" s="2">
        <v>28.555</v>
      </c>
      <c r="N12" s="9">
        <f t="shared" si="0"/>
        <v>148.89624999999998</v>
      </c>
    </row>
    <row r="13" spans="1:14" x14ac:dyDescent="0.25">
      <c r="A13" s="2">
        <v>1998</v>
      </c>
      <c r="B13" s="2">
        <v>141.94999999999999</v>
      </c>
      <c r="C13" s="2">
        <v>65.8</v>
      </c>
      <c r="D13" s="2">
        <v>57.39</v>
      </c>
      <c r="E13" s="2">
        <v>121.69999999999999</v>
      </c>
      <c r="F13" s="2">
        <v>133.64999999999998</v>
      </c>
      <c r="G13" s="2">
        <v>163.35</v>
      </c>
      <c r="H13" s="2">
        <v>141.4</v>
      </c>
      <c r="I13" s="2">
        <v>90.655000000000001</v>
      </c>
      <c r="J13" s="2">
        <v>152.35</v>
      </c>
      <c r="K13" s="2">
        <v>146.69999999999999</v>
      </c>
      <c r="L13" s="2">
        <v>98.144999999999996</v>
      </c>
      <c r="M13" s="2">
        <v>71.234999999999999</v>
      </c>
      <c r="N13" s="9">
        <f t="shared" si="0"/>
        <v>115.36041666666665</v>
      </c>
    </row>
    <row r="14" spans="1:14" x14ac:dyDescent="0.25">
      <c r="A14" s="2">
        <v>1999</v>
      </c>
      <c r="B14" s="2">
        <v>42.71</v>
      </c>
      <c r="C14" s="2">
        <v>22.774999999999999</v>
      </c>
      <c r="D14" s="2">
        <v>65.644999999999996</v>
      </c>
      <c r="E14" s="2">
        <v>201.4</v>
      </c>
      <c r="F14" s="2">
        <v>436.20000000000005</v>
      </c>
      <c r="G14" s="2">
        <v>228.8</v>
      </c>
      <c r="H14" s="2">
        <v>200.1</v>
      </c>
      <c r="I14" s="2">
        <v>302.20000000000005</v>
      </c>
      <c r="J14" s="2">
        <v>268.25</v>
      </c>
      <c r="K14" s="2">
        <v>188.8</v>
      </c>
      <c r="L14" s="2">
        <v>98.62</v>
      </c>
      <c r="M14" s="2">
        <v>112.15</v>
      </c>
      <c r="N14" s="9">
        <f t="shared" si="0"/>
        <v>180.63750000000002</v>
      </c>
    </row>
    <row r="15" spans="1:14" x14ac:dyDescent="0.25">
      <c r="A15" s="2">
        <v>2000</v>
      </c>
      <c r="B15" s="2">
        <v>45.14</v>
      </c>
      <c r="C15" s="2">
        <v>16.21</v>
      </c>
      <c r="D15" s="2">
        <v>155.44999999999999</v>
      </c>
      <c r="E15" s="2">
        <v>108.9</v>
      </c>
      <c r="F15" s="2">
        <v>188.3</v>
      </c>
      <c r="G15" s="2">
        <v>256.39999999999998</v>
      </c>
      <c r="H15" s="2">
        <v>258.95000000000005</v>
      </c>
      <c r="I15" s="2">
        <v>134.4</v>
      </c>
      <c r="J15" s="2">
        <v>176.45</v>
      </c>
      <c r="K15" s="2">
        <v>123</v>
      </c>
      <c r="L15" s="2">
        <v>126.8</v>
      </c>
      <c r="M15" s="2">
        <v>133.55000000000001</v>
      </c>
      <c r="N15" s="9">
        <f t="shared" si="0"/>
        <v>143.62916666666666</v>
      </c>
    </row>
    <row r="16" spans="1:14" x14ac:dyDescent="0.25">
      <c r="A16" s="2">
        <v>2001</v>
      </c>
      <c r="B16" s="2">
        <v>48.7</v>
      </c>
      <c r="C16" s="2">
        <v>21.484999999999999</v>
      </c>
      <c r="D16" s="2">
        <v>48.204999999999998</v>
      </c>
      <c r="E16" s="2">
        <v>90.664999999999992</v>
      </c>
      <c r="F16" s="2">
        <v>238</v>
      </c>
      <c r="G16" s="2">
        <v>285.75</v>
      </c>
      <c r="H16" s="2">
        <v>252.2</v>
      </c>
      <c r="I16" s="2">
        <v>157.1</v>
      </c>
      <c r="J16" s="2">
        <v>144</v>
      </c>
      <c r="K16" s="2">
        <v>140.15</v>
      </c>
      <c r="L16" s="2">
        <v>119.75</v>
      </c>
      <c r="M16" s="2">
        <v>71.72</v>
      </c>
      <c r="N16" s="9">
        <f t="shared" si="0"/>
        <v>134.81041666666667</v>
      </c>
    </row>
    <row r="17" spans="1:14" x14ac:dyDescent="0.25">
      <c r="A17" s="2">
        <v>2002</v>
      </c>
      <c r="B17" s="2">
        <v>30.484999999999999</v>
      </c>
      <c r="C17" s="2">
        <v>12.600000000000001</v>
      </c>
      <c r="D17" s="2">
        <v>44.195</v>
      </c>
      <c r="E17" s="2">
        <v>115.30000000000001</v>
      </c>
      <c r="F17" s="2">
        <v>261</v>
      </c>
      <c r="G17" s="2">
        <v>276.29999999999995</v>
      </c>
      <c r="H17" s="2">
        <v>249.15</v>
      </c>
      <c r="I17" s="2">
        <v>152.65</v>
      </c>
      <c r="J17" s="2">
        <v>130.44999999999999</v>
      </c>
      <c r="K17" s="2">
        <v>123.1</v>
      </c>
      <c r="L17" s="2">
        <v>108</v>
      </c>
      <c r="M17" s="2">
        <v>62.875</v>
      </c>
      <c r="N17" s="9">
        <f t="shared" si="0"/>
        <v>130.50874999999999</v>
      </c>
    </row>
    <row r="18" spans="1:14" x14ac:dyDescent="0.25">
      <c r="A18" s="2">
        <v>2003</v>
      </c>
      <c r="B18" s="2">
        <v>18.619999999999997</v>
      </c>
      <c r="C18" s="2">
        <v>6.3004999999999995</v>
      </c>
      <c r="D18" s="2">
        <v>74.91</v>
      </c>
      <c r="E18" s="2">
        <v>240.5</v>
      </c>
      <c r="F18" s="2">
        <v>359.79999999999995</v>
      </c>
      <c r="G18" s="2">
        <v>325.14999999999998</v>
      </c>
      <c r="H18" s="2">
        <v>210.6</v>
      </c>
      <c r="I18" s="2">
        <v>160.75</v>
      </c>
      <c r="J18" s="2">
        <v>158.25</v>
      </c>
      <c r="K18" s="2">
        <v>165.95</v>
      </c>
      <c r="L18" s="2">
        <v>163.25</v>
      </c>
      <c r="M18" s="2">
        <v>72.3</v>
      </c>
      <c r="N18" s="9">
        <f t="shared" si="0"/>
        <v>163.03170833333331</v>
      </c>
    </row>
    <row r="19" spans="1:14" x14ac:dyDescent="0.25">
      <c r="A19" s="2">
        <v>2004</v>
      </c>
      <c r="B19" s="2">
        <v>23.685000000000002</v>
      </c>
      <c r="C19" s="2">
        <v>85.449999999999989</v>
      </c>
      <c r="D19" s="2">
        <v>45.06</v>
      </c>
      <c r="E19" s="2">
        <v>113.6</v>
      </c>
      <c r="F19" s="2">
        <v>358.6</v>
      </c>
      <c r="G19" s="2">
        <v>351.25</v>
      </c>
      <c r="H19" s="2">
        <v>231.95</v>
      </c>
      <c r="I19" s="2">
        <v>269.29999999999995</v>
      </c>
      <c r="J19" s="2">
        <v>143.05000000000001</v>
      </c>
      <c r="K19" s="2">
        <v>156.19999999999999</v>
      </c>
      <c r="L19" s="2">
        <v>113.15</v>
      </c>
      <c r="M19" s="2">
        <v>50.325000000000003</v>
      </c>
      <c r="N19" s="9">
        <f t="shared" si="0"/>
        <v>161.80166666666668</v>
      </c>
    </row>
    <row r="20" spans="1:14" x14ac:dyDescent="0.25">
      <c r="A20" s="2">
        <v>2005</v>
      </c>
      <c r="B20" s="2">
        <v>17.494999999999997</v>
      </c>
      <c r="C20" s="2">
        <v>164.60000000000002</v>
      </c>
      <c r="D20" s="2">
        <v>85.174999999999997</v>
      </c>
      <c r="E20" s="2">
        <v>215.9</v>
      </c>
      <c r="F20" s="2">
        <v>381.70000000000005</v>
      </c>
      <c r="G20" s="2">
        <v>229.6</v>
      </c>
      <c r="H20" s="2">
        <v>195.85</v>
      </c>
      <c r="I20" s="2">
        <v>109.80000000000001</v>
      </c>
      <c r="J20" s="2">
        <v>134.85</v>
      </c>
      <c r="K20" s="2">
        <v>89.224999999999994</v>
      </c>
      <c r="L20" s="2">
        <v>65.33</v>
      </c>
      <c r="M20" s="2">
        <v>17.134999999999998</v>
      </c>
      <c r="N20" s="9">
        <f t="shared" si="0"/>
        <v>142.22166666666664</v>
      </c>
    </row>
    <row r="21" spans="1:14" x14ac:dyDescent="0.25">
      <c r="A21" s="2">
        <v>2006</v>
      </c>
      <c r="B21" s="2">
        <v>45.394999999999996</v>
      </c>
      <c r="C21" s="2">
        <v>5.6530000000000005</v>
      </c>
      <c r="D21" s="2">
        <v>46.09</v>
      </c>
      <c r="E21" s="2">
        <v>181.3</v>
      </c>
      <c r="F21" s="2">
        <v>232</v>
      </c>
      <c r="G21" s="2">
        <v>192.5</v>
      </c>
      <c r="H21" s="2">
        <v>270</v>
      </c>
      <c r="I21" s="2">
        <v>127.6</v>
      </c>
      <c r="J21" s="2">
        <v>99.300000000000011</v>
      </c>
      <c r="K21" s="2">
        <v>146.75</v>
      </c>
      <c r="L21" s="2">
        <v>118.05000000000001</v>
      </c>
      <c r="M21" s="2">
        <v>45.655000000000001</v>
      </c>
      <c r="N21" s="9">
        <f t="shared" si="0"/>
        <v>125.85775</v>
      </c>
    </row>
    <row r="22" spans="1:14" x14ac:dyDescent="0.25">
      <c r="A22" s="2">
        <v>2007</v>
      </c>
      <c r="B22" s="2">
        <v>14.719999999999999</v>
      </c>
      <c r="C22" s="2">
        <v>4.3205</v>
      </c>
      <c r="D22" s="2">
        <v>106.55000000000001</v>
      </c>
      <c r="E22" s="2">
        <v>199.7</v>
      </c>
      <c r="F22" s="2">
        <v>234</v>
      </c>
      <c r="G22" s="2">
        <v>354.5</v>
      </c>
      <c r="H22" s="2">
        <v>152.4</v>
      </c>
      <c r="I22" s="2">
        <v>106</v>
      </c>
      <c r="J22" s="2">
        <v>95.634999999999991</v>
      </c>
      <c r="K22" s="2">
        <v>147.44999999999999</v>
      </c>
      <c r="L22" s="2">
        <v>86.424999999999997</v>
      </c>
      <c r="M22" s="2">
        <v>33.92</v>
      </c>
      <c r="N22" s="9">
        <f t="shared" si="0"/>
        <v>127.96837500000002</v>
      </c>
    </row>
    <row r="23" spans="1:14" x14ac:dyDescent="0.25">
      <c r="A23" s="2">
        <v>2008</v>
      </c>
      <c r="B23" s="2">
        <v>10.515000000000001</v>
      </c>
      <c r="C23" s="2">
        <v>3.109</v>
      </c>
      <c r="D23" s="2">
        <v>26.725000000000001</v>
      </c>
      <c r="E23" s="2">
        <v>78.835000000000008</v>
      </c>
      <c r="F23" s="2">
        <v>227.9</v>
      </c>
      <c r="G23" s="2">
        <v>232</v>
      </c>
      <c r="H23" s="2">
        <v>236.7</v>
      </c>
      <c r="I23" s="2">
        <v>184.45</v>
      </c>
      <c r="J23" s="2">
        <v>179.25</v>
      </c>
      <c r="K23" s="2">
        <v>204.65</v>
      </c>
      <c r="L23" s="2">
        <v>191.25</v>
      </c>
      <c r="M23" s="2">
        <v>56.379999999999995</v>
      </c>
      <c r="N23" s="9">
        <f t="shared" si="0"/>
        <v>135.98033333333333</v>
      </c>
    </row>
    <row r="24" spans="1:14" x14ac:dyDescent="0.25">
      <c r="A24" s="2">
        <v>2009</v>
      </c>
      <c r="B24" s="2">
        <v>22.990000000000002</v>
      </c>
      <c r="C24" s="2">
        <v>10.565</v>
      </c>
      <c r="D24" s="2">
        <v>81.585000000000008</v>
      </c>
      <c r="E24" s="2">
        <v>82.215000000000003</v>
      </c>
      <c r="F24" s="2">
        <v>153.6</v>
      </c>
      <c r="G24" s="2">
        <v>298.29999999999995</v>
      </c>
      <c r="H24" s="2">
        <v>199.15</v>
      </c>
      <c r="I24" s="2">
        <v>152.80000000000001</v>
      </c>
      <c r="J24" s="2">
        <v>170.1</v>
      </c>
      <c r="K24" s="2">
        <v>106.55000000000001</v>
      </c>
      <c r="L24" s="2">
        <v>56.865000000000002</v>
      </c>
      <c r="M24" s="2">
        <v>26.92</v>
      </c>
      <c r="N24" s="9">
        <f t="shared" si="0"/>
        <v>113.46999999999998</v>
      </c>
    </row>
    <row r="25" spans="1:14" x14ac:dyDescent="0.25">
      <c r="A25" s="2">
        <v>2010</v>
      </c>
      <c r="B25" s="2">
        <v>6.2965</v>
      </c>
      <c r="C25" s="2">
        <v>20.475000000000001</v>
      </c>
      <c r="D25" s="2">
        <v>112.05000000000001</v>
      </c>
      <c r="E25" s="2">
        <v>256.60000000000002</v>
      </c>
      <c r="F25" s="2">
        <v>175.9</v>
      </c>
      <c r="G25" s="2">
        <v>324.89999999999998</v>
      </c>
      <c r="H25" s="2">
        <v>196</v>
      </c>
      <c r="I25" s="2">
        <v>120.65</v>
      </c>
      <c r="J25" s="2">
        <v>98.234999999999999</v>
      </c>
      <c r="K25" s="2">
        <v>151.85</v>
      </c>
      <c r="L25" s="2">
        <v>141.44999999999999</v>
      </c>
      <c r="M25" s="2">
        <v>52.05</v>
      </c>
      <c r="N25" s="9">
        <f t="shared" si="0"/>
        <v>138.03804166666666</v>
      </c>
    </row>
    <row r="26" spans="1:14" x14ac:dyDescent="0.25">
      <c r="A26" s="2">
        <v>2011</v>
      </c>
      <c r="B26" s="2">
        <v>22.37</v>
      </c>
      <c r="C26" s="2">
        <v>5.665</v>
      </c>
      <c r="D26" s="2">
        <v>3.4370000000000003</v>
      </c>
      <c r="E26" s="2">
        <v>124.30000000000001</v>
      </c>
      <c r="F26" s="2">
        <v>251.5</v>
      </c>
      <c r="G26" s="2">
        <v>241.9</v>
      </c>
      <c r="H26" s="2">
        <v>191.75</v>
      </c>
      <c r="I26" s="2">
        <v>94.924999999999997</v>
      </c>
      <c r="J26" s="2">
        <v>175.55</v>
      </c>
      <c r="K26" s="2">
        <v>127.75</v>
      </c>
      <c r="L26" s="2">
        <v>155.30000000000001</v>
      </c>
      <c r="M26" s="2">
        <v>62.010000000000005</v>
      </c>
      <c r="N26" s="9">
        <f t="shared" si="0"/>
        <v>121.37141666666666</v>
      </c>
    </row>
    <row r="27" spans="1:14" x14ac:dyDescent="0.25">
      <c r="A27" s="2">
        <v>2012</v>
      </c>
      <c r="B27" s="2">
        <v>20.57</v>
      </c>
      <c r="C27" s="2">
        <v>13.16</v>
      </c>
      <c r="D27" s="2">
        <v>120.9</v>
      </c>
      <c r="E27" s="2">
        <v>87.419999999999987</v>
      </c>
      <c r="F27" s="2">
        <v>135.19999999999999</v>
      </c>
      <c r="G27" s="2">
        <v>182.25</v>
      </c>
      <c r="H27" s="2">
        <v>191.4</v>
      </c>
      <c r="I27" s="2">
        <v>164.3</v>
      </c>
      <c r="J27" s="2">
        <v>97.7</v>
      </c>
      <c r="K27" s="2">
        <v>157.9</v>
      </c>
      <c r="L27" s="2">
        <v>72.135000000000005</v>
      </c>
      <c r="M27" s="2">
        <v>70.87</v>
      </c>
      <c r="N27" s="9">
        <f t="shared" si="0"/>
        <v>109.48375000000003</v>
      </c>
    </row>
    <row r="28" spans="1:14" x14ac:dyDescent="0.25">
      <c r="A28" s="2">
        <v>2013</v>
      </c>
      <c r="B28" s="2">
        <v>18.545000000000002</v>
      </c>
      <c r="C28" s="2">
        <v>20.95</v>
      </c>
      <c r="D28" s="2">
        <v>160.30000000000001</v>
      </c>
      <c r="E28" s="2">
        <v>227.8</v>
      </c>
      <c r="F28" s="2">
        <v>208.2</v>
      </c>
      <c r="G28" s="2">
        <v>281.39999999999998</v>
      </c>
      <c r="H28" s="2">
        <v>299.70000000000005</v>
      </c>
      <c r="I28" s="2">
        <v>185.9</v>
      </c>
      <c r="J28" s="2">
        <v>158.55000000000001</v>
      </c>
      <c r="K28" s="2">
        <v>114.25</v>
      </c>
      <c r="L28" s="2">
        <v>78.025000000000006</v>
      </c>
      <c r="M28" s="2">
        <v>54.51</v>
      </c>
      <c r="N28" s="9">
        <f t="shared" si="0"/>
        <v>150.67750000000001</v>
      </c>
    </row>
    <row r="29" spans="1:14" x14ac:dyDescent="0.25">
      <c r="A29" s="2">
        <v>2014</v>
      </c>
      <c r="B29" s="2">
        <v>15.615</v>
      </c>
      <c r="C29" s="2">
        <v>6.351</v>
      </c>
      <c r="D29" s="2">
        <v>64.234999999999999</v>
      </c>
      <c r="E29" s="2">
        <v>243.7</v>
      </c>
      <c r="F29" s="2">
        <v>209.2</v>
      </c>
      <c r="G29" s="2">
        <v>275.5</v>
      </c>
      <c r="H29" s="2">
        <v>256.35000000000002</v>
      </c>
      <c r="I29" s="2">
        <v>162.9</v>
      </c>
      <c r="J29" s="2">
        <v>158.25</v>
      </c>
      <c r="K29" s="2">
        <v>161.55000000000001</v>
      </c>
      <c r="L29" s="2">
        <v>91.435000000000002</v>
      </c>
      <c r="M29" s="2">
        <v>37.68</v>
      </c>
      <c r="N29" s="9">
        <f t="shared" si="0"/>
        <v>140.23050000000001</v>
      </c>
    </row>
    <row r="30" spans="1:14" x14ac:dyDescent="0.25">
      <c r="A30" s="2">
        <v>2015</v>
      </c>
      <c r="B30" s="2">
        <v>80.740000000000009</v>
      </c>
      <c r="C30" s="2">
        <v>13.77</v>
      </c>
      <c r="D30" s="2">
        <v>79.655000000000001</v>
      </c>
      <c r="E30" s="2">
        <v>158.1</v>
      </c>
      <c r="F30" s="2">
        <v>120.5</v>
      </c>
      <c r="G30" s="2">
        <v>249.1</v>
      </c>
      <c r="H30" s="2">
        <v>205.8</v>
      </c>
      <c r="I30" s="2">
        <v>138.69999999999999</v>
      </c>
      <c r="J30" s="2">
        <v>136.15</v>
      </c>
      <c r="K30" s="2">
        <v>147.4</v>
      </c>
      <c r="L30" s="2">
        <v>74.974999999999994</v>
      </c>
      <c r="M30" s="2">
        <v>34.914999999999999</v>
      </c>
      <c r="N30" s="9">
        <f t="shared" si="0"/>
        <v>119.98375</v>
      </c>
    </row>
    <row r="32" spans="1:14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16"/>
    </row>
  </sheetData>
  <mergeCells count="1">
    <mergeCell ref="B1:M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O22" sqref="O22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26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0.16455</v>
      </c>
      <c r="C2" s="2">
        <v>0.1109</v>
      </c>
      <c r="D2" s="2">
        <v>0.89595000000000002</v>
      </c>
      <c r="E2" s="2">
        <v>2.3585000000000003</v>
      </c>
      <c r="F2" s="2">
        <v>2.8970000000000002</v>
      </c>
      <c r="G2" s="2">
        <v>4.1150000000000002</v>
      </c>
      <c r="H2" s="2">
        <v>2.194</v>
      </c>
      <c r="I2" s="2">
        <v>2.1850000000000001</v>
      </c>
      <c r="J2" s="2">
        <v>1.6675</v>
      </c>
      <c r="K2" s="2">
        <v>1.4355</v>
      </c>
      <c r="L2" s="2">
        <v>0.83674999999999999</v>
      </c>
      <c r="M2" s="2">
        <v>0.79425000000000001</v>
      </c>
      <c r="N2" s="9">
        <f t="shared" ref="N2:N30" si="0">AVERAGE(B2:M2)</f>
        <v>1.6379083333333335</v>
      </c>
    </row>
    <row r="3" spans="1:14" x14ac:dyDescent="0.25">
      <c r="A3" s="2">
        <v>1988</v>
      </c>
      <c r="B3" s="2">
        <v>0.23619999999999999</v>
      </c>
      <c r="C3" s="2">
        <v>0.3609</v>
      </c>
      <c r="D3" s="2">
        <v>0.32579999999999998</v>
      </c>
      <c r="E3" s="2">
        <v>1.0095000000000001</v>
      </c>
      <c r="F3" s="2">
        <v>2.4239999999999999</v>
      </c>
      <c r="G3" s="2">
        <v>1.766</v>
      </c>
      <c r="H3" s="2">
        <v>1.0510000000000002</v>
      </c>
      <c r="I3" s="2">
        <v>1.1179999999999999</v>
      </c>
      <c r="J3" s="2">
        <v>1.1255000000000002</v>
      </c>
      <c r="K3" s="2">
        <v>0.97189999999999999</v>
      </c>
      <c r="L3" s="2">
        <v>0.60070000000000001</v>
      </c>
      <c r="M3" s="2">
        <v>0.123</v>
      </c>
      <c r="N3" s="9">
        <f t="shared" si="0"/>
        <v>0.92604166666666654</v>
      </c>
    </row>
    <row r="4" spans="1:14" x14ac:dyDescent="0.25">
      <c r="A4" s="2">
        <v>1989</v>
      </c>
      <c r="B4" s="2">
        <v>0.31179999999999997</v>
      </c>
      <c r="C4" s="2">
        <v>1.1255000000000002</v>
      </c>
      <c r="D4" s="2">
        <v>1.6635</v>
      </c>
      <c r="E4" s="2">
        <v>2.528</v>
      </c>
      <c r="F4" s="2">
        <v>3.6150000000000002</v>
      </c>
      <c r="G4" s="2">
        <v>3.2190000000000003</v>
      </c>
      <c r="H4" s="2">
        <v>3.1680000000000001</v>
      </c>
      <c r="I4" s="2">
        <v>1.1299999999999999</v>
      </c>
      <c r="J4" s="2">
        <v>0.89510000000000001</v>
      </c>
      <c r="K4" s="2">
        <v>1.6074999999999999</v>
      </c>
      <c r="L4" s="2">
        <v>1.2665</v>
      </c>
      <c r="M4" s="2">
        <v>0.76895000000000002</v>
      </c>
      <c r="N4" s="9">
        <f t="shared" si="0"/>
        <v>1.7749041666666665</v>
      </c>
    </row>
    <row r="5" spans="1:14" x14ac:dyDescent="0.25">
      <c r="A5" s="2">
        <v>1990</v>
      </c>
      <c r="B5" s="2">
        <v>0.17795</v>
      </c>
      <c r="C5" s="2">
        <v>0.28589999999999999</v>
      </c>
      <c r="D5" s="2">
        <v>1.2835000000000001</v>
      </c>
      <c r="E5" s="2">
        <v>2.63</v>
      </c>
      <c r="F5" s="2">
        <v>3.0300000000000002</v>
      </c>
      <c r="G5" s="2">
        <v>3.0389999999999997</v>
      </c>
      <c r="H5" s="2">
        <v>3.5960000000000001</v>
      </c>
      <c r="I5" s="2">
        <v>1.6640000000000001</v>
      </c>
      <c r="J5" s="2">
        <v>1.7305000000000001</v>
      </c>
      <c r="K5" s="2">
        <v>0.96865000000000001</v>
      </c>
      <c r="L5" s="2">
        <v>1.0950000000000002</v>
      </c>
      <c r="M5" s="2">
        <v>0.13645000000000002</v>
      </c>
      <c r="N5" s="9">
        <f t="shared" si="0"/>
        <v>1.6364124999999998</v>
      </c>
    </row>
    <row r="6" spans="1:14" x14ac:dyDescent="0.25">
      <c r="A6" s="2">
        <v>1991</v>
      </c>
      <c r="B6" s="2">
        <v>0.19864999999999999</v>
      </c>
      <c r="C6" s="2">
        <v>0.46560000000000001</v>
      </c>
      <c r="D6" s="2">
        <v>1.1615</v>
      </c>
      <c r="E6" s="2">
        <v>1.802</v>
      </c>
      <c r="F6" s="2">
        <v>2.734</v>
      </c>
      <c r="G6" s="2">
        <v>3.2789999999999999</v>
      </c>
      <c r="H6" s="2">
        <v>3.8660000000000001</v>
      </c>
      <c r="I6" s="2">
        <v>3.214</v>
      </c>
      <c r="J6" s="2">
        <v>2.0569999999999999</v>
      </c>
      <c r="K6" s="2">
        <v>1.7084999999999999</v>
      </c>
      <c r="L6" s="2">
        <v>1.4649999999999999</v>
      </c>
      <c r="M6" s="2">
        <v>0.25224999999999997</v>
      </c>
      <c r="N6" s="9">
        <f t="shared" si="0"/>
        <v>1.8502916666666664</v>
      </c>
    </row>
    <row r="7" spans="1:14" x14ac:dyDescent="0.25">
      <c r="A7" s="2">
        <v>1992</v>
      </c>
      <c r="B7" s="2">
        <v>0.80010000000000003</v>
      </c>
      <c r="C7" s="2">
        <v>0.40715000000000001</v>
      </c>
      <c r="D7" s="2">
        <v>2.1145</v>
      </c>
      <c r="E7" s="2">
        <v>3.5190000000000001</v>
      </c>
      <c r="F7" s="2">
        <v>3.8260000000000001</v>
      </c>
      <c r="G7" s="2">
        <v>4.008</v>
      </c>
      <c r="H7" s="2">
        <v>2.5209999999999999</v>
      </c>
      <c r="I7" s="2">
        <v>2.798</v>
      </c>
      <c r="J7" s="2">
        <v>2.0564999999999998</v>
      </c>
      <c r="K7" s="2">
        <v>2.3614999999999999</v>
      </c>
      <c r="L7" s="2">
        <v>1.7890000000000001</v>
      </c>
      <c r="M7" s="2">
        <v>0.58250000000000002</v>
      </c>
      <c r="N7" s="9">
        <f t="shared" si="0"/>
        <v>2.2319374999999999</v>
      </c>
    </row>
    <row r="8" spans="1:14" x14ac:dyDescent="0.25">
      <c r="A8" s="2">
        <v>1993</v>
      </c>
      <c r="B8" s="2">
        <v>9.481500000000001E-2</v>
      </c>
      <c r="C8" s="2">
        <v>1.1165</v>
      </c>
      <c r="D8" s="2">
        <v>1.915</v>
      </c>
      <c r="E8" s="2">
        <v>1.7450000000000001</v>
      </c>
      <c r="F8" s="2">
        <v>2.9615</v>
      </c>
      <c r="G8" s="2">
        <v>3.944</v>
      </c>
      <c r="H8" s="2">
        <v>4.3230000000000004</v>
      </c>
      <c r="I8" s="2">
        <v>1.7709999999999999</v>
      </c>
      <c r="J8" s="2">
        <v>1.9365000000000001</v>
      </c>
      <c r="K8" s="2">
        <v>1.7645</v>
      </c>
      <c r="L8" s="2">
        <v>0.7097</v>
      </c>
      <c r="M8" s="2">
        <v>0.12225</v>
      </c>
      <c r="N8" s="9">
        <f t="shared" si="0"/>
        <v>1.866980416666667</v>
      </c>
    </row>
    <row r="9" spans="1:14" x14ac:dyDescent="0.25">
      <c r="A9" s="2">
        <v>1994</v>
      </c>
      <c r="B9" s="2">
        <v>0.21810000000000002</v>
      </c>
      <c r="C9" s="2">
        <v>1.9205E-2</v>
      </c>
      <c r="D9" s="2">
        <v>0.161</v>
      </c>
      <c r="E9" s="2">
        <v>3.8340000000000001</v>
      </c>
      <c r="F9" s="2">
        <v>3.851</v>
      </c>
      <c r="G9" s="2">
        <v>2.5099999999999998</v>
      </c>
      <c r="H9" s="2">
        <v>2.2960000000000003</v>
      </c>
      <c r="I9" s="2">
        <v>1.004</v>
      </c>
      <c r="J9" s="2">
        <v>1.1835</v>
      </c>
      <c r="K9" s="2">
        <v>1.2415</v>
      </c>
      <c r="L9" s="2">
        <v>0.36580000000000001</v>
      </c>
      <c r="M9" s="2">
        <v>8.466499999999999E-2</v>
      </c>
      <c r="N9" s="9">
        <f t="shared" si="0"/>
        <v>1.3973975000000001</v>
      </c>
    </row>
    <row r="10" spans="1:14" x14ac:dyDescent="0.25">
      <c r="A10" s="2">
        <v>1995</v>
      </c>
      <c r="B10" s="2">
        <v>1.915E-2</v>
      </c>
      <c r="C10" s="2">
        <v>1.4405000000000001</v>
      </c>
      <c r="D10" s="2">
        <v>1.0554999999999999</v>
      </c>
      <c r="E10" s="2">
        <v>2.8520000000000003</v>
      </c>
      <c r="F10" s="2">
        <v>3.6755</v>
      </c>
      <c r="G10" s="2">
        <v>3.4079999999999999</v>
      </c>
      <c r="H10" s="2">
        <v>2.806</v>
      </c>
      <c r="I10" s="2">
        <v>2.1390000000000002</v>
      </c>
      <c r="J10" s="2">
        <v>1.6995</v>
      </c>
      <c r="K10" s="2">
        <v>0.65385000000000004</v>
      </c>
      <c r="L10" s="2">
        <v>1.4039999999999999</v>
      </c>
      <c r="M10" s="2">
        <v>0.42785000000000001</v>
      </c>
      <c r="N10" s="9">
        <f t="shared" si="0"/>
        <v>1.7984041666666666</v>
      </c>
    </row>
    <row r="11" spans="1:14" x14ac:dyDescent="0.25">
      <c r="A11" s="2">
        <v>1996</v>
      </c>
      <c r="B11" s="2">
        <v>9.4049999999999995E-2</v>
      </c>
      <c r="C11" s="2">
        <v>0.35389999999999999</v>
      </c>
      <c r="D11" s="2">
        <v>0.23044999999999999</v>
      </c>
      <c r="E11" s="2">
        <v>2.222</v>
      </c>
      <c r="F11" s="2">
        <v>2.99</v>
      </c>
      <c r="G11" s="2">
        <v>3.8979999999999997</v>
      </c>
      <c r="H11" s="2">
        <v>2.3079999999999998</v>
      </c>
      <c r="I11" s="2">
        <v>1.5049999999999999</v>
      </c>
      <c r="J11" s="2">
        <v>0.61004999999999998</v>
      </c>
      <c r="K11" s="2">
        <v>1.1564999999999999</v>
      </c>
      <c r="L11" s="2">
        <v>0.7621</v>
      </c>
      <c r="M11" s="2">
        <v>9.2280000000000001E-2</v>
      </c>
      <c r="N11" s="9">
        <f t="shared" si="0"/>
        <v>1.3518608333333331</v>
      </c>
    </row>
    <row r="12" spans="1:14" x14ac:dyDescent="0.25">
      <c r="A12" s="2">
        <v>1997</v>
      </c>
      <c r="B12" s="2">
        <v>0.34105000000000002</v>
      </c>
      <c r="C12" s="2">
        <v>0.95114999999999994</v>
      </c>
      <c r="D12" s="2">
        <v>1.4449999999999998</v>
      </c>
      <c r="E12" s="2">
        <v>3.968</v>
      </c>
      <c r="F12" s="2">
        <v>2.484</v>
      </c>
      <c r="G12" s="2">
        <v>3.7989999999999999</v>
      </c>
      <c r="H12" s="2">
        <v>3.2330000000000001</v>
      </c>
      <c r="I12" s="2">
        <v>1.698</v>
      </c>
      <c r="J12" s="2">
        <v>1.3205</v>
      </c>
      <c r="K12" s="2">
        <v>1.5034999999999998</v>
      </c>
      <c r="L12" s="2">
        <v>0.32220000000000004</v>
      </c>
      <c r="M12" s="2">
        <v>8.14E-2</v>
      </c>
      <c r="N12" s="9">
        <f t="shared" si="0"/>
        <v>1.7622333333333329</v>
      </c>
    </row>
    <row r="13" spans="1:14" x14ac:dyDescent="0.25">
      <c r="A13" s="2">
        <v>1998</v>
      </c>
      <c r="B13" s="2">
        <v>1.6724999999999999</v>
      </c>
      <c r="C13" s="2">
        <v>0.92290000000000005</v>
      </c>
      <c r="D13" s="2">
        <v>0.72894999999999999</v>
      </c>
      <c r="E13" s="2">
        <v>2.1139999999999999</v>
      </c>
      <c r="F13" s="2">
        <v>1.698</v>
      </c>
      <c r="G13" s="2">
        <v>1.77</v>
      </c>
      <c r="H13" s="2">
        <v>1.5819999999999999</v>
      </c>
      <c r="I13" s="2">
        <v>0.98375000000000001</v>
      </c>
      <c r="J13" s="2">
        <v>1.9060000000000001</v>
      </c>
      <c r="K13" s="2">
        <v>1.556</v>
      </c>
      <c r="L13" s="2">
        <v>0.91459999999999997</v>
      </c>
      <c r="M13" s="2">
        <v>0.74099999999999999</v>
      </c>
      <c r="N13" s="9">
        <f t="shared" si="0"/>
        <v>1.3824750000000001</v>
      </c>
    </row>
    <row r="14" spans="1:14" x14ac:dyDescent="0.25">
      <c r="A14" s="2">
        <v>1999</v>
      </c>
      <c r="B14" s="2">
        <v>0.23699999999999999</v>
      </c>
      <c r="C14" s="2">
        <v>0.23559999999999998</v>
      </c>
      <c r="D14" s="2">
        <v>0.89054999999999995</v>
      </c>
      <c r="E14" s="2">
        <v>3.2584999999999997</v>
      </c>
      <c r="F14" s="2">
        <v>5.8264999999999993</v>
      </c>
      <c r="G14" s="2">
        <v>2.2115</v>
      </c>
      <c r="H14" s="2">
        <v>2.1870000000000003</v>
      </c>
      <c r="I14" s="2">
        <v>4.024</v>
      </c>
      <c r="J14" s="2">
        <v>3.0404999999999998</v>
      </c>
      <c r="K14" s="2">
        <v>1.8585</v>
      </c>
      <c r="L14" s="2">
        <v>0.76734999999999998</v>
      </c>
      <c r="M14" s="2">
        <v>1.387</v>
      </c>
      <c r="N14" s="9">
        <f t="shared" si="0"/>
        <v>2.1603333333333334</v>
      </c>
    </row>
    <row r="15" spans="1:14" x14ac:dyDescent="0.25">
      <c r="A15" s="2">
        <v>2000</v>
      </c>
      <c r="B15" s="2">
        <v>0.16339999999999999</v>
      </c>
      <c r="C15" s="2">
        <v>4.8280000000000003E-2</v>
      </c>
      <c r="D15" s="2">
        <v>2.1114999999999999</v>
      </c>
      <c r="E15" s="2">
        <v>1.798</v>
      </c>
      <c r="F15" s="2">
        <v>2.5860000000000003</v>
      </c>
      <c r="G15" s="2">
        <v>2.9130000000000003</v>
      </c>
      <c r="H15" s="2">
        <v>3.081</v>
      </c>
      <c r="I15" s="2">
        <v>1.4790000000000001</v>
      </c>
      <c r="J15" s="2">
        <v>2.0874999999999999</v>
      </c>
      <c r="K15" s="2">
        <v>1.1215000000000002</v>
      </c>
      <c r="L15" s="2">
        <v>1.3555000000000001</v>
      </c>
      <c r="M15" s="2">
        <v>1.6869999999999998</v>
      </c>
      <c r="N15" s="9">
        <f t="shared" si="0"/>
        <v>1.7026399999999999</v>
      </c>
    </row>
    <row r="16" spans="1:14" x14ac:dyDescent="0.25">
      <c r="A16" s="2">
        <v>2001</v>
      </c>
      <c r="B16" s="2">
        <v>0.16089999999999999</v>
      </c>
      <c r="C16" s="2">
        <v>5.9915000000000003E-2</v>
      </c>
      <c r="D16" s="2">
        <v>0.64615</v>
      </c>
      <c r="E16" s="2">
        <v>1.6475</v>
      </c>
      <c r="F16" s="2">
        <v>3.3940000000000001</v>
      </c>
      <c r="G16" s="2">
        <v>3.2430000000000003</v>
      </c>
      <c r="H16" s="2">
        <v>2.927</v>
      </c>
      <c r="I16" s="2">
        <v>1.8694999999999999</v>
      </c>
      <c r="J16" s="2">
        <v>1.5205</v>
      </c>
      <c r="K16" s="2">
        <v>1.42</v>
      </c>
      <c r="L16" s="2">
        <v>1.2305000000000001</v>
      </c>
      <c r="M16" s="2">
        <v>0.71694999999999998</v>
      </c>
      <c r="N16" s="9">
        <f t="shared" si="0"/>
        <v>1.5696595833333333</v>
      </c>
    </row>
    <row r="17" spans="1:14" x14ac:dyDescent="0.25">
      <c r="A17" s="2">
        <v>2002</v>
      </c>
      <c r="B17" s="2">
        <v>0.23120000000000002</v>
      </c>
      <c r="C17" s="2">
        <v>6.991E-2</v>
      </c>
      <c r="D17" s="2">
        <v>0.5927</v>
      </c>
      <c r="E17" s="2">
        <v>1.508</v>
      </c>
      <c r="F17" s="2">
        <v>3.3380000000000001</v>
      </c>
      <c r="G17" s="2">
        <v>3.34</v>
      </c>
      <c r="H17" s="2">
        <v>2.9729999999999999</v>
      </c>
      <c r="I17" s="2">
        <v>1.6909999999999998</v>
      </c>
      <c r="J17" s="2">
        <v>1.3855</v>
      </c>
      <c r="K17" s="2">
        <v>1.3405</v>
      </c>
      <c r="L17" s="2">
        <v>1.202</v>
      </c>
      <c r="M17" s="2">
        <v>0.68564999999999998</v>
      </c>
      <c r="N17" s="9">
        <f t="shared" si="0"/>
        <v>1.5297883333333333</v>
      </c>
    </row>
    <row r="18" spans="1:14" x14ac:dyDescent="0.25">
      <c r="A18" s="2">
        <v>2003</v>
      </c>
      <c r="B18" s="2">
        <v>0.11774999999999999</v>
      </c>
      <c r="C18" s="2">
        <v>4.981E-2</v>
      </c>
      <c r="D18" s="2">
        <v>0.98015000000000008</v>
      </c>
      <c r="E18" s="2">
        <v>3.1739999999999999</v>
      </c>
      <c r="F18" s="2">
        <v>4.556</v>
      </c>
      <c r="G18" s="2">
        <v>3.8740000000000001</v>
      </c>
      <c r="H18" s="2">
        <v>2.407</v>
      </c>
      <c r="I18" s="2">
        <v>1.8050000000000002</v>
      </c>
      <c r="J18" s="2">
        <v>1.8385</v>
      </c>
      <c r="K18" s="2">
        <v>1.9504999999999999</v>
      </c>
      <c r="L18" s="2">
        <v>1.9209999999999998</v>
      </c>
      <c r="M18" s="2">
        <v>0.77280000000000004</v>
      </c>
      <c r="N18" s="9">
        <f t="shared" si="0"/>
        <v>1.9538758333333333</v>
      </c>
    </row>
    <row r="19" spans="1:14" x14ac:dyDescent="0.25">
      <c r="A19" s="2">
        <v>2004</v>
      </c>
      <c r="B19" s="2">
        <v>0.16485</v>
      </c>
      <c r="C19" s="2">
        <v>1.0945</v>
      </c>
      <c r="D19" s="2">
        <v>0.53455000000000008</v>
      </c>
      <c r="E19" s="2">
        <v>1.452</v>
      </c>
      <c r="F19" s="2">
        <v>4.6144999999999996</v>
      </c>
      <c r="G19" s="2">
        <v>4.2629999999999999</v>
      </c>
      <c r="H19" s="2">
        <v>2.7010000000000001</v>
      </c>
      <c r="I19" s="2">
        <v>3.2519999999999998</v>
      </c>
      <c r="J19" s="2">
        <v>1.4824999999999999</v>
      </c>
      <c r="K19" s="2">
        <v>1.7349999999999999</v>
      </c>
      <c r="L19" s="2">
        <v>1.2665</v>
      </c>
      <c r="M19" s="2">
        <v>0.49270000000000003</v>
      </c>
      <c r="N19" s="9">
        <f t="shared" si="0"/>
        <v>1.9210916666666666</v>
      </c>
    </row>
    <row r="20" spans="1:14" x14ac:dyDescent="0.25">
      <c r="A20" s="2">
        <v>2005</v>
      </c>
      <c r="B20" s="2">
        <v>0.15200000000000002</v>
      </c>
      <c r="C20" s="2">
        <v>2.1215000000000002</v>
      </c>
      <c r="D20" s="2">
        <v>1.0289999999999999</v>
      </c>
      <c r="E20" s="2">
        <v>2.8040000000000003</v>
      </c>
      <c r="F20" s="2">
        <v>4.835</v>
      </c>
      <c r="G20" s="2">
        <v>2.6339999999999999</v>
      </c>
      <c r="H20" s="2">
        <v>2.238</v>
      </c>
      <c r="I20" s="2">
        <v>1.133</v>
      </c>
      <c r="J20" s="2">
        <v>1.5565</v>
      </c>
      <c r="K20" s="2">
        <v>0.94510000000000005</v>
      </c>
      <c r="L20" s="2">
        <v>0.68524999999999991</v>
      </c>
      <c r="M20" s="2">
        <v>0.10695</v>
      </c>
      <c r="N20" s="9">
        <f t="shared" si="0"/>
        <v>1.6866916666666667</v>
      </c>
    </row>
    <row r="21" spans="1:14" x14ac:dyDescent="0.25">
      <c r="A21" s="2">
        <v>2006</v>
      </c>
      <c r="B21" s="2">
        <v>0.58370000000000011</v>
      </c>
      <c r="C21" s="2">
        <v>6.3485E-2</v>
      </c>
      <c r="D21" s="2">
        <v>0.58774999999999999</v>
      </c>
      <c r="E21" s="2">
        <v>2.3944999999999999</v>
      </c>
      <c r="F21" s="2">
        <v>2.9124999999999996</v>
      </c>
      <c r="G21" s="2">
        <v>2.2389999999999999</v>
      </c>
      <c r="H21" s="2">
        <v>3.2800000000000002</v>
      </c>
      <c r="I21" s="2">
        <v>1.3734999999999999</v>
      </c>
      <c r="J21" s="2">
        <v>1.0405</v>
      </c>
      <c r="K21" s="2">
        <v>1.7124999999999999</v>
      </c>
      <c r="L21" s="2">
        <v>1.347</v>
      </c>
      <c r="M21" s="2">
        <v>0.44519999999999998</v>
      </c>
      <c r="N21" s="9">
        <f t="shared" si="0"/>
        <v>1.4983029166666668</v>
      </c>
    </row>
    <row r="22" spans="1:14" x14ac:dyDescent="0.25">
      <c r="A22" s="2">
        <v>2007</v>
      </c>
      <c r="B22" s="2">
        <v>7.9280000000000003E-2</v>
      </c>
      <c r="C22" s="2">
        <v>3.4710000000000005E-2</v>
      </c>
      <c r="D22" s="2">
        <v>1.3984999999999999</v>
      </c>
      <c r="E22" s="2">
        <v>2.6254999999999997</v>
      </c>
      <c r="F22" s="2">
        <v>2.91</v>
      </c>
      <c r="G22" s="2">
        <v>4.319</v>
      </c>
      <c r="H22" s="2">
        <v>1.6560000000000001</v>
      </c>
      <c r="I22" s="2">
        <v>1.117</v>
      </c>
      <c r="J22" s="2">
        <v>1.0725</v>
      </c>
      <c r="K22" s="2">
        <v>1.7599999999999998</v>
      </c>
      <c r="L22" s="2">
        <v>0.94930000000000003</v>
      </c>
      <c r="M22" s="2">
        <v>0.31295000000000001</v>
      </c>
      <c r="N22" s="9">
        <f t="shared" si="0"/>
        <v>1.5195616666666669</v>
      </c>
    </row>
    <row r="23" spans="1:14" x14ac:dyDescent="0.25">
      <c r="A23" s="2">
        <v>2008</v>
      </c>
      <c r="B23" s="2">
        <v>5.6705000000000005E-2</v>
      </c>
      <c r="C23" s="2">
        <v>4.0675000000000003E-2</v>
      </c>
      <c r="D23" s="2">
        <v>0.38055</v>
      </c>
      <c r="E23" s="2">
        <v>1.0095000000000001</v>
      </c>
      <c r="F23" s="2">
        <v>2.9350000000000001</v>
      </c>
      <c r="G23" s="2">
        <v>2.802</v>
      </c>
      <c r="H23" s="2">
        <v>2.85</v>
      </c>
      <c r="I23" s="2">
        <v>2.1589999999999998</v>
      </c>
      <c r="J23" s="2">
        <v>2.129</v>
      </c>
      <c r="K23" s="2">
        <v>2.4384999999999999</v>
      </c>
      <c r="L23" s="2">
        <v>2.2549999999999999</v>
      </c>
      <c r="M23" s="2">
        <v>0.53210000000000002</v>
      </c>
      <c r="N23" s="9">
        <f t="shared" si="0"/>
        <v>1.6323358333333331</v>
      </c>
    </row>
    <row r="24" spans="1:14" x14ac:dyDescent="0.25">
      <c r="A24" s="2">
        <v>2009</v>
      </c>
      <c r="B24" s="2">
        <v>0.1666</v>
      </c>
      <c r="C24" s="2">
        <v>0.1361</v>
      </c>
      <c r="D24" s="2">
        <v>1.0249999999999999</v>
      </c>
      <c r="E24" s="2">
        <v>1.0425</v>
      </c>
      <c r="F24" s="2">
        <v>1.9285000000000001</v>
      </c>
      <c r="G24" s="2">
        <v>3.694</v>
      </c>
      <c r="H24" s="2">
        <v>2.3529999999999998</v>
      </c>
      <c r="I24" s="2">
        <v>1.742</v>
      </c>
      <c r="J24" s="2">
        <v>1.9725000000000001</v>
      </c>
      <c r="K24" s="2">
        <v>1.133</v>
      </c>
      <c r="L24" s="2">
        <v>0.55520000000000003</v>
      </c>
      <c r="M24" s="2">
        <v>0.22155</v>
      </c>
      <c r="N24" s="9">
        <f t="shared" si="0"/>
        <v>1.3308291666666667</v>
      </c>
    </row>
    <row r="25" spans="1:14" x14ac:dyDescent="0.25">
      <c r="A25" s="2">
        <v>2010</v>
      </c>
      <c r="B25" s="2">
        <v>3.2410000000000001E-2</v>
      </c>
      <c r="C25" s="2">
        <v>0.31795000000000001</v>
      </c>
      <c r="D25" s="2">
        <v>1.4300000000000002</v>
      </c>
      <c r="E25" s="2">
        <v>3.3759999999999999</v>
      </c>
      <c r="F25" s="2">
        <v>2.1080000000000001</v>
      </c>
      <c r="G25" s="2">
        <v>3.9569999999999999</v>
      </c>
      <c r="H25" s="2">
        <v>2.2649999999999997</v>
      </c>
      <c r="I25" s="2">
        <v>1.2919999999999998</v>
      </c>
      <c r="J25" s="2">
        <v>1.0885</v>
      </c>
      <c r="K25" s="2">
        <v>1.8050000000000002</v>
      </c>
      <c r="L25" s="2">
        <v>1.6484999999999999</v>
      </c>
      <c r="M25" s="2">
        <v>0.52959999999999996</v>
      </c>
      <c r="N25" s="9">
        <f t="shared" si="0"/>
        <v>1.6541633333333332</v>
      </c>
    </row>
    <row r="26" spans="1:14" x14ac:dyDescent="0.25">
      <c r="A26" s="2">
        <v>2011</v>
      </c>
      <c r="B26" s="2">
        <v>0.18504999999999999</v>
      </c>
      <c r="C26" s="2">
        <v>3.0760000000000003E-2</v>
      </c>
      <c r="D26" s="2">
        <v>7.2819999999999996E-2</v>
      </c>
      <c r="E26" s="2">
        <v>1.6364999999999998</v>
      </c>
      <c r="F26" s="2">
        <v>3.2225000000000001</v>
      </c>
      <c r="G26" s="2">
        <v>2.891</v>
      </c>
      <c r="H26" s="2">
        <v>2.2350000000000003</v>
      </c>
      <c r="I26" s="2">
        <v>0.96514999999999995</v>
      </c>
      <c r="J26" s="2">
        <v>2.1324999999999998</v>
      </c>
      <c r="K26" s="2">
        <v>1.4664999999999999</v>
      </c>
      <c r="L26" s="2">
        <v>1.855</v>
      </c>
      <c r="M26" s="2">
        <v>0.65389999999999993</v>
      </c>
      <c r="N26" s="9">
        <f t="shared" si="0"/>
        <v>1.4455566666666666</v>
      </c>
    </row>
    <row r="27" spans="1:14" x14ac:dyDescent="0.25">
      <c r="A27" s="2">
        <v>2012</v>
      </c>
      <c r="B27" s="2">
        <v>0.12759999999999999</v>
      </c>
      <c r="C27" s="2">
        <v>0.17369999999999999</v>
      </c>
      <c r="D27" s="2">
        <v>1.5394999999999999</v>
      </c>
      <c r="E27" s="2">
        <v>1.1000000000000001</v>
      </c>
      <c r="F27" s="2">
        <v>1.6735</v>
      </c>
      <c r="G27" s="2">
        <v>2.1985000000000001</v>
      </c>
      <c r="H27" s="2">
        <v>2.3049999999999997</v>
      </c>
      <c r="I27" s="2">
        <v>1.9279999999999999</v>
      </c>
      <c r="J27" s="2">
        <v>1.0044999999999999</v>
      </c>
      <c r="K27" s="2">
        <v>1.8755000000000002</v>
      </c>
      <c r="L27" s="2">
        <v>0.74314999999999998</v>
      </c>
      <c r="M27" s="2">
        <v>0.8014</v>
      </c>
      <c r="N27" s="9">
        <f t="shared" si="0"/>
        <v>1.2891958333333333</v>
      </c>
    </row>
    <row r="28" spans="1:14" x14ac:dyDescent="0.25">
      <c r="A28" s="2">
        <v>2013</v>
      </c>
      <c r="B28" s="2">
        <v>0.1303</v>
      </c>
      <c r="C28" s="2">
        <v>0.2878</v>
      </c>
      <c r="D28" s="2">
        <v>2.0545</v>
      </c>
      <c r="E28" s="2">
        <v>2.9755000000000003</v>
      </c>
      <c r="F28" s="2">
        <v>2.5445000000000002</v>
      </c>
      <c r="G28" s="2">
        <v>3.3810000000000002</v>
      </c>
      <c r="H28" s="2">
        <v>3.6325000000000003</v>
      </c>
      <c r="I28" s="2">
        <v>2.121</v>
      </c>
      <c r="J28" s="2">
        <v>1.8069999999999999</v>
      </c>
      <c r="K28" s="2">
        <v>1.2164999999999999</v>
      </c>
      <c r="L28" s="2">
        <v>0.81089999999999995</v>
      </c>
      <c r="M28" s="2">
        <v>0.58020000000000005</v>
      </c>
      <c r="N28" s="9">
        <f t="shared" si="0"/>
        <v>1.7951416666666666</v>
      </c>
    </row>
    <row r="29" spans="1:14" x14ac:dyDescent="0.25">
      <c r="A29" s="2">
        <v>2014</v>
      </c>
      <c r="B29" s="2">
        <v>0.11485000000000001</v>
      </c>
      <c r="C29" s="2">
        <v>9.35E-2</v>
      </c>
      <c r="D29" s="2">
        <v>0.81179999999999997</v>
      </c>
      <c r="E29" s="2">
        <v>3.23</v>
      </c>
      <c r="F29" s="2">
        <v>2.5700000000000003</v>
      </c>
      <c r="G29" s="2">
        <v>3.3149999999999999</v>
      </c>
      <c r="H29" s="2">
        <v>3.0789999999999997</v>
      </c>
      <c r="I29" s="2">
        <v>1.8420000000000001</v>
      </c>
      <c r="J29" s="2">
        <v>1.8174999999999999</v>
      </c>
      <c r="K29" s="2">
        <v>1.8625</v>
      </c>
      <c r="L29" s="2">
        <v>0.96930000000000005</v>
      </c>
      <c r="M29" s="2">
        <v>0.32940000000000003</v>
      </c>
      <c r="N29" s="9">
        <f t="shared" si="0"/>
        <v>1.6695708333333334</v>
      </c>
    </row>
    <row r="30" spans="1:14" x14ac:dyDescent="0.25">
      <c r="A30" s="2">
        <v>2015</v>
      </c>
      <c r="B30" s="2">
        <v>0.95874999999999999</v>
      </c>
      <c r="C30" s="2">
        <v>0.16144999999999998</v>
      </c>
      <c r="D30" s="2">
        <v>0.98865000000000003</v>
      </c>
      <c r="E30" s="2">
        <v>2.077</v>
      </c>
      <c r="F30" s="2">
        <v>1.4144999999999999</v>
      </c>
      <c r="G30" s="2">
        <v>3.048</v>
      </c>
      <c r="H30" s="2">
        <v>2.464</v>
      </c>
      <c r="I30" s="2">
        <v>1.5779999999999998</v>
      </c>
      <c r="J30" s="2">
        <v>1.5265</v>
      </c>
      <c r="K30" s="2">
        <v>1.7075</v>
      </c>
      <c r="L30" s="2">
        <v>0.76229999999999998</v>
      </c>
      <c r="M30" s="2">
        <v>0.3105</v>
      </c>
      <c r="N30" s="9">
        <f t="shared" si="0"/>
        <v>1.4164291666666669</v>
      </c>
    </row>
    <row r="32" spans="1:14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8"/>
    </row>
  </sheetData>
  <mergeCells count="1">
    <mergeCell ref="B1:M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S26" sqref="S26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4" t="s">
        <v>0</v>
      </c>
      <c r="B1" s="15" t="s">
        <v>27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0.61995</v>
      </c>
      <c r="C2" s="8">
        <v>0.432</v>
      </c>
      <c r="D2" s="8">
        <v>4.0440000000000005</v>
      </c>
      <c r="E2" s="8">
        <v>15.280000000000001</v>
      </c>
      <c r="F2" s="8">
        <v>18.11</v>
      </c>
      <c r="G2" s="8">
        <v>31.335000000000001</v>
      </c>
      <c r="H2" s="8">
        <v>18.740000000000002</v>
      </c>
      <c r="I2" s="8">
        <v>16.094999999999999</v>
      </c>
      <c r="J2" s="8">
        <v>15.71</v>
      </c>
      <c r="K2" s="8">
        <v>11.86</v>
      </c>
      <c r="L2" s="8">
        <v>4.1064999999999996</v>
      </c>
      <c r="M2" s="8">
        <v>1.986</v>
      </c>
      <c r="N2" s="9">
        <f>AVERAGE(B2:M2)</f>
        <v>11.526537500000002</v>
      </c>
    </row>
    <row r="3" spans="1:14" x14ac:dyDescent="0.25">
      <c r="A3" s="8">
        <v>1988</v>
      </c>
      <c r="B3" s="8">
        <v>0.61359999999999992</v>
      </c>
      <c r="C3" s="8">
        <v>0.16205</v>
      </c>
      <c r="D3" s="8">
        <v>6.2609999999999999E-2</v>
      </c>
      <c r="E3" s="8">
        <v>0.10986000000000001</v>
      </c>
      <c r="F3" s="8">
        <v>0.10938500000000001</v>
      </c>
      <c r="G3" s="8">
        <v>0.1371</v>
      </c>
      <c r="H3" s="8">
        <v>0.11180499999999999</v>
      </c>
      <c r="I3" s="8">
        <v>8.2265000000000005E-2</v>
      </c>
      <c r="J3" s="8">
        <v>1.5819999999999999</v>
      </c>
      <c r="K3" s="8">
        <v>0.70979999999999999</v>
      </c>
      <c r="L3" s="8">
        <v>0.1356</v>
      </c>
      <c r="M3" s="8">
        <v>2.23235E-2</v>
      </c>
      <c r="N3" s="9">
        <f t="shared" ref="N3:N30" si="0">AVERAGE(B3:M3)</f>
        <v>0.31986654166666667</v>
      </c>
    </row>
    <row r="4" spans="1:14" x14ac:dyDescent="0.25">
      <c r="A4" s="8">
        <v>1989</v>
      </c>
      <c r="B4" s="8">
        <v>0.15284999999999999</v>
      </c>
      <c r="C4" s="8">
        <v>3.9340000000000002</v>
      </c>
      <c r="D4" s="8">
        <v>11.379999999999999</v>
      </c>
      <c r="E4" s="8">
        <v>17.48</v>
      </c>
      <c r="F4" s="8">
        <v>22.475000000000001</v>
      </c>
      <c r="G4" s="8">
        <v>22.685000000000002</v>
      </c>
      <c r="H4" s="8">
        <v>25.744999999999997</v>
      </c>
      <c r="I4" s="8">
        <v>8.5365000000000002</v>
      </c>
      <c r="J4" s="8">
        <v>6.9845000000000006</v>
      </c>
      <c r="K4" s="8">
        <v>12.66</v>
      </c>
      <c r="L4" s="8">
        <v>7.5395000000000003</v>
      </c>
      <c r="M4" s="8">
        <v>2.5649999999999999</v>
      </c>
      <c r="N4" s="9">
        <f t="shared" si="0"/>
        <v>11.844779166666669</v>
      </c>
    </row>
    <row r="5" spans="1:14" x14ac:dyDescent="0.25">
      <c r="A5" s="8">
        <v>1990</v>
      </c>
      <c r="B5" s="8">
        <v>0.92210000000000003</v>
      </c>
      <c r="C5" s="8">
        <v>1.032</v>
      </c>
      <c r="D5" s="8">
        <v>5.0199999999999996</v>
      </c>
      <c r="E5" s="8">
        <v>15.155000000000001</v>
      </c>
      <c r="F5" s="8">
        <v>18.850000000000001</v>
      </c>
      <c r="G5" s="8">
        <v>24.225000000000001</v>
      </c>
      <c r="H5" s="8">
        <v>35.664999999999999</v>
      </c>
      <c r="I5" s="8">
        <v>15.615</v>
      </c>
      <c r="J5" s="8">
        <v>19.16</v>
      </c>
      <c r="K5" s="8">
        <v>9.0734999999999992</v>
      </c>
      <c r="L5" s="8">
        <v>9.4725000000000001</v>
      </c>
      <c r="M5" s="8">
        <v>2.3935000000000004</v>
      </c>
      <c r="N5" s="9">
        <f t="shared" si="0"/>
        <v>13.048633333333333</v>
      </c>
    </row>
    <row r="6" spans="1:14" x14ac:dyDescent="0.25">
      <c r="A6" s="8">
        <v>1991</v>
      </c>
      <c r="B6" s="8">
        <v>1.7364999999999999</v>
      </c>
      <c r="C6" s="8">
        <v>17.579999999999998</v>
      </c>
      <c r="D6" s="8">
        <v>8.3285</v>
      </c>
      <c r="E6" s="8">
        <v>13.185</v>
      </c>
      <c r="F6" s="8">
        <v>25.975000000000001</v>
      </c>
      <c r="G6" s="8">
        <v>18.645000000000003</v>
      </c>
      <c r="H6" s="8">
        <v>29.634999999999998</v>
      </c>
      <c r="I6" s="8">
        <v>17.45</v>
      </c>
      <c r="J6" s="8">
        <v>11.855</v>
      </c>
      <c r="K6" s="8">
        <v>16.2</v>
      </c>
      <c r="L6" s="8">
        <v>4.5999999999999996</v>
      </c>
      <c r="M6" s="8">
        <v>1.7505000000000002</v>
      </c>
      <c r="N6" s="9">
        <f t="shared" si="0"/>
        <v>13.91170833333333</v>
      </c>
    </row>
    <row r="7" spans="1:14" x14ac:dyDescent="0.25">
      <c r="A7" s="8">
        <v>1992</v>
      </c>
      <c r="B7" s="8">
        <v>1.6639999999999999</v>
      </c>
      <c r="C7" s="8">
        <v>1.552</v>
      </c>
      <c r="D7" s="8">
        <v>15.125</v>
      </c>
      <c r="E7" s="8">
        <v>29.664999999999999</v>
      </c>
      <c r="F7" s="8">
        <v>4.2059999999999995</v>
      </c>
      <c r="G7" s="8">
        <v>17.18</v>
      </c>
      <c r="H7" s="8">
        <v>22.29</v>
      </c>
      <c r="I7" s="8">
        <v>12.280000000000001</v>
      </c>
      <c r="J7" s="8">
        <v>22.009999999999998</v>
      </c>
      <c r="K7" s="8">
        <v>10.29</v>
      </c>
      <c r="L7" s="8">
        <v>5.9670000000000005</v>
      </c>
      <c r="M7" s="8">
        <v>1.855</v>
      </c>
      <c r="N7" s="9">
        <f t="shared" si="0"/>
        <v>12.006999999999998</v>
      </c>
    </row>
    <row r="8" spans="1:14" x14ac:dyDescent="0.25">
      <c r="A8" s="8">
        <v>1993</v>
      </c>
      <c r="B8" s="8">
        <v>0.84034999999999993</v>
      </c>
      <c r="C8" s="8">
        <v>1.0840000000000001</v>
      </c>
      <c r="D8" s="8">
        <v>18.060000000000002</v>
      </c>
      <c r="E8" s="8">
        <v>11.815</v>
      </c>
      <c r="F8" s="8">
        <v>9.9550000000000001</v>
      </c>
      <c r="G8" s="8">
        <v>6.2934999999999999</v>
      </c>
      <c r="H8" s="8">
        <v>5.7065000000000001</v>
      </c>
      <c r="I8" s="8">
        <v>10.36</v>
      </c>
      <c r="J8" s="8">
        <v>10.305</v>
      </c>
      <c r="K8" s="8">
        <v>4.83</v>
      </c>
      <c r="L8" s="8">
        <v>8.1574999999999989</v>
      </c>
      <c r="M8" s="8">
        <v>2.1230000000000002</v>
      </c>
      <c r="N8" s="9">
        <f t="shared" si="0"/>
        <v>7.4608208333333339</v>
      </c>
    </row>
    <row r="9" spans="1:14" x14ac:dyDescent="0.25">
      <c r="A9" s="8">
        <v>1994</v>
      </c>
      <c r="B9" s="8">
        <v>0.97855000000000003</v>
      </c>
      <c r="C9" s="8">
        <v>0.374</v>
      </c>
      <c r="D9" s="8">
        <v>0.70265</v>
      </c>
      <c r="E9" s="8">
        <v>1.4009999999999998</v>
      </c>
      <c r="F9" s="8">
        <v>15.120000000000001</v>
      </c>
      <c r="G9" s="8">
        <v>28.024999999999999</v>
      </c>
      <c r="H9" s="8">
        <v>20.98</v>
      </c>
      <c r="I9" s="8">
        <v>3.8254999999999999</v>
      </c>
      <c r="J9" s="8">
        <v>1.9035</v>
      </c>
      <c r="K9" s="8">
        <v>2.0220000000000002</v>
      </c>
      <c r="L9" s="8">
        <v>0.27439999999999998</v>
      </c>
      <c r="M9" s="8">
        <v>6.8184999999999996E-2</v>
      </c>
      <c r="N9" s="9">
        <f t="shared" si="0"/>
        <v>6.3062320833333336</v>
      </c>
    </row>
    <row r="10" spans="1:14" x14ac:dyDescent="0.25">
      <c r="A10" s="8">
        <v>1995</v>
      </c>
      <c r="B10" s="8">
        <v>1.9905850000000003E-2</v>
      </c>
      <c r="C10" s="8">
        <v>5.8094999999999999</v>
      </c>
      <c r="D10" s="8">
        <v>1.9205000000000001</v>
      </c>
      <c r="E10" s="8">
        <v>4.702</v>
      </c>
      <c r="F10" s="8">
        <v>28.05</v>
      </c>
      <c r="G10" s="8">
        <v>32.295000000000002</v>
      </c>
      <c r="H10" s="8">
        <v>20.064999999999998</v>
      </c>
      <c r="I10" s="8">
        <v>17.350000000000001</v>
      </c>
      <c r="J10" s="8">
        <v>11.3</v>
      </c>
      <c r="K10" s="8">
        <v>9.4015000000000004</v>
      </c>
      <c r="L10" s="8">
        <v>8.879999999999999</v>
      </c>
      <c r="M10" s="8">
        <v>9.3445</v>
      </c>
      <c r="N10" s="9">
        <f t="shared" si="0"/>
        <v>12.428158820833334</v>
      </c>
    </row>
    <row r="11" spans="1:14" x14ac:dyDescent="0.25">
      <c r="A11" s="8">
        <v>1996</v>
      </c>
      <c r="B11" s="8">
        <v>1.1419999999999999</v>
      </c>
      <c r="C11" s="8">
        <v>6.4455</v>
      </c>
      <c r="D11" s="8">
        <v>1.6905000000000001</v>
      </c>
      <c r="E11" s="8">
        <v>14.82</v>
      </c>
      <c r="F11" s="8">
        <v>21.54</v>
      </c>
      <c r="G11" s="8">
        <v>31.395</v>
      </c>
      <c r="H11" s="8">
        <v>18.855</v>
      </c>
      <c r="I11" s="8">
        <v>18.18</v>
      </c>
      <c r="J11" s="8">
        <v>3.7655000000000003</v>
      </c>
      <c r="K11" s="8">
        <v>4.3895</v>
      </c>
      <c r="L11" s="8">
        <v>8.7985000000000007</v>
      </c>
      <c r="M11" s="8">
        <v>1.1515</v>
      </c>
      <c r="N11" s="9">
        <f t="shared" si="0"/>
        <v>11.014416666666667</v>
      </c>
    </row>
    <row r="12" spans="1:14" x14ac:dyDescent="0.25">
      <c r="A12" s="8">
        <v>1997</v>
      </c>
      <c r="B12" s="8">
        <v>0.7198500000000001</v>
      </c>
      <c r="C12" s="8">
        <v>11.904999999999999</v>
      </c>
      <c r="D12" s="8">
        <v>7.9399999999999995</v>
      </c>
      <c r="E12" s="8">
        <v>17.649999999999999</v>
      </c>
      <c r="F12" s="8">
        <v>14.365</v>
      </c>
      <c r="G12" s="8">
        <v>33.44</v>
      </c>
      <c r="H12" s="8">
        <v>28.47</v>
      </c>
      <c r="I12" s="8">
        <v>14.66</v>
      </c>
      <c r="J12" s="8">
        <v>4.0295000000000005</v>
      </c>
      <c r="K12" s="8">
        <v>4.3155000000000001</v>
      </c>
      <c r="L12" s="8">
        <v>12.185</v>
      </c>
      <c r="M12" s="8">
        <v>1.853</v>
      </c>
      <c r="N12" s="9">
        <f t="shared" si="0"/>
        <v>12.6277375</v>
      </c>
    </row>
    <row r="13" spans="1:14" x14ac:dyDescent="0.25">
      <c r="A13" s="8">
        <v>1998</v>
      </c>
      <c r="B13" s="8">
        <v>0.97170000000000001</v>
      </c>
      <c r="C13" s="8">
        <v>3.3584999999999998</v>
      </c>
      <c r="D13" s="8">
        <v>6.907</v>
      </c>
      <c r="E13" s="8">
        <v>7.6334999999999997</v>
      </c>
      <c r="F13" s="8">
        <v>17.600000000000001</v>
      </c>
      <c r="G13" s="8">
        <v>29.254999999999999</v>
      </c>
      <c r="H13" s="8">
        <v>22.355</v>
      </c>
      <c r="I13" s="8">
        <v>14.120000000000001</v>
      </c>
      <c r="J13" s="8">
        <v>10.835000000000001</v>
      </c>
      <c r="K13" s="8">
        <v>15.969999999999999</v>
      </c>
      <c r="L13" s="8">
        <v>11.365</v>
      </c>
      <c r="M13" s="8">
        <v>2.8434999999999997</v>
      </c>
      <c r="N13" s="9">
        <f t="shared" si="0"/>
        <v>11.934516666666669</v>
      </c>
    </row>
    <row r="14" spans="1:14" x14ac:dyDescent="0.25">
      <c r="A14" s="8">
        <v>1999</v>
      </c>
      <c r="B14" s="8">
        <v>0.78164999999999996</v>
      </c>
      <c r="C14" s="8">
        <v>2.1840000000000002</v>
      </c>
      <c r="D14" s="8">
        <v>2.573</v>
      </c>
      <c r="E14" s="8">
        <v>36.68</v>
      </c>
      <c r="F14" s="8">
        <v>35.36</v>
      </c>
      <c r="G14" s="8">
        <v>23.63</v>
      </c>
      <c r="H14" s="8">
        <v>8.6844999999999999</v>
      </c>
      <c r="I14" s="8">
        <v>18.505000000000003</v>
      </c>
      <c r="J14" s="8">
        <v>29.734999999999999</v>
      </c>
      <c r="K14" s="8">
        <v>21.725000000000001</v>
      </c>
      <c r="L14" s="8">
        <v>5.6705000000000005</v>
      </c>
      <c r="M14" s="8">
        <v>4.2505000000000006</v>
      </c>
      <c r="N14" s="9">
        <f t="shared" si="0"/>
        <v>15.814929166666666</v>
      </c>
    </row>
    <row r="15" spans="1:14" x14ac:dyDescent="0.25">
      <c r="A15" s="8">
        <v>2000</v>
      </c>
      <c r="B15" s="8">
        <v>0.65880000000000005</v>
      </c>
      <c r="C15" s="8">
        <v>0.58950000000000002</v>
      </c>
      <c r="D15" s="8">
        <v>15.559999999999999</v>
      </c>
      <c r="E15" s="8">
        <v>11.635</v>
      </c>
      <c r="F15" s="8">
        <v>27.15</v>
      </c>
      <c r="G15" s="8">
        <v>20.655000000000001</v>
      </c>
      <c r="H15" s="8">
        <v>29.85</v>
      </c>
      <c r="I15" s="8">
        <v>5.4530000000000003</v>
      </c>
      <c r="J15" s="8">
        <v>11.725</v>
      </c>
      <c r="K15" s="8">
        <v>10.09</v>
      </c>
      <c r="L15" s="8">
        <v>8.9314999999999998</v>
      </c>
      <c r="M15" s="8">
        <v>9.0130000000000017</v>
      </c>
      <c r="N15" s="9">
        <f t="shared" si="0"/>
        <v>12.609233333333334</v>
      </c>
    </row>
    <row r="16" spans="1:14" x14ac:dyDescent="0.25">
      <c r="A16" s="8">
        <v>2001</v>
      </c>
      <c r="B16" s="8">
        <v>1.0575000000000001</v>
      </c>
      <c r="C16" s="8">
        <v>0.39419999999999999</v>
      </c>
      <c r="D16" s="8">
        <v>1.206</v>
      </c>
      <c r="E16" s="8">
        <v>4.6219999999999999</v>
      </c>
      <c r="F16" s="8">
        <v>18.71</v>
      </c>
      <c r="G16" s="8">
        <v>23.335000000000001</v>
      </c>
      <c r="H16" s="8">
        <v>17</v>
      </c>
      <c r="I16" s="8">
        <v>19.600000000000001</v>
      </c>
      <c r="J16" s="8">
        <v>19.28</v>
      </c>
      <c r="K16" s="8">
        <v>22.035</v>
      </c>
      <c r="L16" s="8">
        <v>11.975</v>
      </c>
      <c r="M16" s="8">
        <v>3.2160000000000002</v>
      </c>
      <c r="N16" s="9">
        <f t="shared" si="0"/>
        <v>11.869225</v>
      </c>
    </row>
    <row r="17" spans="1:14" x14ac:dyDescent="0.25">
      <c r="A17" s="8">
        <v>2002</v>
      </c>
      <c r="B17" s="8">
        <v>3.5804999999999998</v>
      </c>
      <c r="C17" s="8">
        <v>1.6355</v>
      </c>
      <c r="D17" s="8">
        <v>2.1725000000000003</v>
      </c>
      <c r="E17" s="8">
        <v>5.4569999999999999</v>
      </c>
      <c r="F17" s="8">
        <v>13.190000000000001</v>
      </c>
      <c r="G17" s="8">
        <v>19.195</v>
      </c>
      <c r="H17" s="8">
        <v>18.625</v>
      </c>
      <c r="I17" s="8">
        <v>20.5</v>
      </c>
      <c r="J17" s="8">
        <v>19.009999999999998</v>
      </c>
      <c r="K17" s="8">
        <v>20.785</v>
      </c>
      <c r="L17" s="8">
        <v>15.074999999999999</v>
      </c>
      <c r="M17" s="8">
        <v>7.5839999999999996</v>
      </c>
      <c r="N17" s="9">
        <f t="shared" si="0"/>
        <v>12.234124999999999</v>
      </c>
    </row>
    <row r="18" spans="1:14" x14ac:dyDescent="0.25">
      <c r="A18" s="8">
        <v>2003</v>
      </c>
      <c r="B18" s="8">
        <v>3.3449999999999998</v>
      </c>
      <c r="C18" s="8">
        <v>5.8529999999999998</v>
      </c>
      <c r="D18" s="8">
        <v>11.645</v>
      </c>
      <c r="E18" s="8">
        <v>23.33</v>
      </c>
      <c r="F18" s="8">
        <v>32.450000000000003</v>
      </c>
      <c r="G18" s="8">
        <v>29.515000000000001</v>
      </c>
      <c r="H18" s="8">
        <v>23.655000000000001</v>
      </c>
      <c r="I18" s="8">
        <v>24.46</v>
      </c>
      <c r="J18" s="8">
        <v>20.545000000000002</v>
      </c>
      <c r="K18" s="8">
        <v>13.1</v>
      </c>
      <c r="L18" s="8">
        <v>19.310000000000002</v>
      </c>
      <c r="M18" s="8">
        <v>10.46</v>
      </c>
      <c r="N18" s="9">
        <f t="shared" si="0"/>
        <v>18.138999999999999</v>
      </c>
    </row>
    <row r="19" spans="1:14" x14ac:dyDescent="0.25">
      <c r="A19" s="8">
        <v>2004</v>
      </c>
      <c r="B19" s="8">
        <v>4.2524999999999995</v>
      </c>
      <c r="C19" s="8">
        <v>7.0134999999999996</v>
      </c>
      <c r="D19" s="8">
        <v>6.4764999999999997</v>
      </c>
      <c r="E19" s="8">
        <v>14.105</v>
      </c>
      <c r="F19" s="8">
        <v>19.72</v>
      </c>
      <c r="G19" s="8">
        <v>20.074999999999999</v>
      </c>
      <c r="H19" s="8">
        <v>25.675000000000001</v>
      </c>
      <c r="I19" s="8">
        <v>24.89</v>
      </c>
      <c r="J19" s="8">
        <v>16.265000000000001</v>
      </c>
      <c r="K19" s="8">
        <v>12.120000000000001</v>
      </c>
      <c r="L19" s="8">
        <v>13.715</v>
      </c>
      <c r="M19" s="8">
        <v>6.9384999999999994</v>
      </c>
      <c r="N19" s="9">
        <f t="shared" si="0"/>
        <v>14.2705</v>
      </c>
    </row>
    <row r="20" spans="1:14" x14ac:dyDescent="0.25">
      <c r="A20" s="8">
        <v>2005</v>
      </c>
      <c r="B20" s="8">
        <v>2.8170000000000002</v>
      </c>
      <c r="C20" s="8">
        <v>6.2925000000000004</v>
      </c>
      <c r="D20" s="8">
        <v>6.7404999999999999</v>
      </c>
      <c r="E20" s="8">
        <v>18.25</v>
      </c>
      <c r="F20" s="8">
        <v>25.04</v>
      </c>
      <c r="G20" s="8">
        <v>20.770000000000003</v>
      </c>
      <c r="H20" s="8">
        <v>21.68</v>
      </c>
      <c r="I20" s="8">
        <v>15.43</v>
      </c>
      <c r="J20" s="8">
        <v>11.309999999999999</v>
      </c>
      <c r="K20" s="8">
        <v>8.3550000000000004</v>
      </c>
      <c r="L20" s="8">
        <v>7.4124999999999996</v>
      </c>
      <c r="M20" s="8">
        <v>3.0655000000000001</v>
      </c>
      <c r="N20" s="9">
        <f t="shared" si="0"/>
        <v>12.263583333333335</v>
      </c>
    </row>
    <row r="21" spans="1:14" x14ac:dyDescent="0.25">
      <c r="A21" s="8">
        <v>2006</v>
      </c>
      <c r="B21" s="8">
        <v>5.0579999999999998</v>
      </c>
      <c r="C21" s="8">
        <v>1.8475000000000001</v>
      </c>
      <c r="D21" s="8">
        <v>8.8000000000000007</v>
      </c>
      <c r="E21" s="8">
        <v>17.734999999999999</v>
      </c>
      <c r="F21" s="8">
        <v>11.98</v>
      </c>
      <c r="G21" s="8">
        <v>19.164999999999999</v>
      </c>
      <c r="H21" s="8">
        <v>16</v>
      </c>
      <c r="I21" s="8">
        <v>19.329999999999998</v>
      </c>
      <c r="J21" s="8">
        <v>11.17</v>
      </c>
      <c r="K21" s="8">
        <v>11.05</v>
      </c>
      <c r="L21" s="8">
        <v>13.035</v>
      </c>
      <c r="M21" s="8">
        <v>11.3</v>
      </c>
      <c r="N21" s="9">
        <f t="shared" si="0"/>
        <v>12.205875000000001</v>
      </c>
    </row>
    <row r="22" spans="1:14" x14ac:dyDescent="0.25">
      <c r="A22" s="8">
        <v>2007</v>
      </c>
      <c r="B22" s="8">
        <v>4.0555000000000003</v>
      </c>
      <c r="C22" s="8">
        <v>4.21</v>
      </c>
      <c r="D22" s="8">
        <v>12.844999999999999</v>
      </c>
      <c r="E22" s="8">
        <v>10.234999999999999</v>
      </c>
      <c r="F22" s="8">
        <v>17.600000000000001</v>
      </c>
      <c r="G22" s="8">
        <v>34.64</v>
      </c>
      <c r="H22" s="8">
        <v>25.725000000000001</v>
      </c>
      <c r="I22" s="8">
        <v>21.98</v>
      </c>
      <c r="J22" s="8">
        <v>19.41</v>
      </c>
      <c r="K22" s="8">
        <v>14.530000000000001</v>
      </c>
      <c r="L22" s="8">
        <v>9.7605000000000004</v>
      </c>
      <c r="M22" s="8">
        <v>4.8319999999999999</v>
      </c>
      <c r="N22" s="9">
        <f t="shared" si="0"/>
        <v>14.985249999999999</v>
      </c>
    </row>
    <row r="23" spans="1:14" x14ac:dyDescent="0.25">
      <c r="A23" s="8">
        <v>2008</v>
      </c>
      <c r="B23" s="8">
        <v>1.3845000000000001</v>
      </c>
      <c r="C23" s="8">
        <v>5.0854999999999997</v>
      </c>
      <c r="D23" s="8">
        <v>2.8034999999999997</v>
      </c>
      <c r="E23" s="8">
        <v>5.7145000000000001</v>
      </c>
      <c r="F23" s="8">
        <v>23.02</v>
      </c>
      <c r="G23" s="8">
        <v>24.1</v>
      </c>
      <c r="H23" s="8">
        <v>29.42</v>
      </c>
      <c r="I23" s="8">
        <v>51.3</v>
      </c>
      <c r="J23" s="8">
        <v>14.35</v>
      </c>
      <c r="K23" s="8">
        <v>23.094999999999999</v>
      </c>
      <c r="L23" s="8">
        <v>19.505000000000003</v>
      </c>
      <c r="M23" s="8">
        <v>9.6359999999999992</v>
      </c>
      <c r="N23" s="9">
        <f t="shared" si="0"/>
        <v>17.451166666666662</v>
      </c>
    </row>
    <row r="24" spans="1:14" x14ac:dyDescent="0.25">
      <c r="A24" s="8">
        <v>2009</v>
      </c>
      <c r="B24" s="8">
        <v>5.2904999999999998</v>
      </c>
      <c r="C24" s="8">
        <v>2.6574999999999998</v>
      </c>
      <c r="D24" s="8">
        <v>11.504999999999999</v>
      </c>
      <c r="E24" s="8">
        <v>14.445</v>
      </c>
      <c r="F24" s="8">
        <v>14.05</v>
      </c>
      <c r="G24" s="8">
        <v>21.995000000000001</v>
      </c>
      <c r="H24" s="8">
        <v>20.274999999999999</v>
      </c>
      <c r="I24" s="8">
        <v>26.064999999999998</v>
      </c>
      <c r="J24" s="8">
        <v>30.82</v>
      </c>
      <c r="K24" s="8">
        <v>14.719999999999999</v>
      </c>
      <c r="L24" s="8">
        <v>8.7605000000000004</v>
      </c>
      <c r="M24" s="8">
        <v>4.4209999999999994</v>
      </c>
      <c r="N24" s="9">
        <f t="shared" si="0"/>
        <v>14.583708333333332</v>
      </c>
    </row>
    <row r="25" spans="1:14" x14ac:dyDescent="0.25">
      <c r="A25" s="8">
        <v>2010</v>
      </c>
      <c r="B25" s="8">
        <v>2.1819999999999999</v>
      </c>
      <c r="C25" s="8">
        <v>3.6059999999999999</v>
      </c>
      <c r="D25" s="8">
        <v>13.035</v>
      </c>
      <c r="E25" s="8">
        <v>19.329999999999998</v>
      </c>
      <c r="F25" s="8">
        <v>10.003</v>
      </c>
      <c r="G25" s="8">
        <v>19.509999999999998</v>
      </c>
      <c r="H25" s="8">
        <v>15.875</v>
      </c>
      <c r="I25" s="8">
        <v>9.1304999999999996</v>
      </c>
      <c r="J25" s="8">
        <v>9.125</v>
      </c>
      <c r="K25" s="8">
        <v>15.234999999999999</v>
      </c>
      <c r="L25" s="8">
        <v>13.715</v>
      </c>
      <c r="M25" s="8">
        <v>6.7210000000000001</v>
      </c>
      <c r="N25" s="9">
        <f t="shared" si="0"/>
        <v>11.455625</v>
      </c>
    </row>
    <row r="26" spans="1:14" x14ac:dyDescent="0.25">
      <c r="A26" s="8">
        <v>2011</v>
      </c>
      <c r="B26" s="8">
        <v>4.0765000000000002</v>
      </c>
      <c r="C26" s="8">
        <v>2.2785000000000002</v>
      </c>
      <c r="D26" s="8">
        <v>2.2960000000000003</v>
      </c>
      <c r="E26" s="8">
        <v>12.635</v>
      </c>
      <c r="F26" s="8">
        <v>43.314999999999998</v>
      </c>
      <c r="G26" s="8">
        <v>43.225000000000001</v>
      </c>
      <c r="H26" s="8">
        <v>37.25</v>
      </c>
      <c r="I26" s="8">
        <v>23.924999999999997</v>
      </c>
      <c r="J26" s="8">
        <v>14.775</v>
      </c>
      <c r="K26" s="8">
        <v>8.4480000000000004</v>
      </c>
      <c r="L26" s="8">
        <v>14.5</v>
      </c>
      <c r="M26" s="8">
        <v>9.7795000000000005</v>
      </c>
      <c r="N26" s="9">
        <f t="shared" si="0"/>
        <v>18.041958333333334</v>
      </c>
    </row>
    <row r="27" spans="1:14" x14ac:dyDescent="0.25">
      <c r="A27" s="8">
        <v>2012</v>
      </c>
      <c r="B27" s="8">
        <v>3.58</v>
      </c>
      <c r="C27" s="8">
        <v>4.6609999999999996</v>
      </c>
      <c r="D27" s="8">
        <v>19.585000000000001</v>
      </c>
      <c r="E27" s="8">
        <v>18.82</v>
      </c>
      <c r="F27" s="8">
        <v>11.965</v>
      </c>
      <c r="G27" s="8">
        <v>19.695</v>
      </c>
      <c r="H27" s="8">
        <v>24.105</v>
      </c>
      <c r="I27" s="8">
        <v>23.615000000000002</v>
      </c>
      <c r="J27" s="8">
        <v>10.504999999999999</v>
      </c>
      <c r="K27" s="8">
        <v>10.48</v>
      </c>
      <c r="L27" s="8">
        <v>8.9414999999999996</v>
      </c>
      <c r="M27" s="8">
        <v>7.6984999999999992</v>
      </c>
      <c r="N27" s="9">
        <f t="shared" si="0"/>
        <v>13.637583333333332</v>
      </c>
    </row>
    <row r="28" spans="1:14" x14ac:dyDescent="0.25">
      <c r="A28" s="8">
        <v>2013</v>
      </c>
      <c r="B28" s="8">
        <v>2.9209999999999998</v>
      </c>
      <c r="C28" s="8">
        <v>4.6660000000000004</v>
      </c>
      <c r="D28" s="8">
        <v>14.559999999999999</v>
      </c>
      <c r="E28" s="8">
        <v>12.355</v>
      </c>
      <c r="F28" s="8">
        <v>22.05</v>
      </c>
      <c r="G28" s="8">
        <v>17.805</v>
      </c>
      <c r="H28" s="8">
        <v>20.765000000000001</v>
      </c>
      <c r="I28" s="8">
        <v>29.17</v>
      </c>
      <c r="J28" s="8">
        <v>20.524999999999999</v>
      </c>
      <c r="K28" s="8">
        <v>16.05</v>
      </c>
      <c r="L28" s="8">
        <v>15.685</v>
      </c>
      <c r="M28" s="8">
        <v>7.7914999999999992</v>
      </c>
      <c r="N28" s="9">
        <f t="shared" si="0"/>
        <v>15.361958333333334</v>
      </c>
    </row>
    <row r="29" spans="1:14" x14ac:dyDescent="0.25">
      <c r="A29" s="8">
        <v>2014</v>
      </c>
      <c r="B29" s="8">
        <v>3.4104999999999999</v>
      </c>
      <c r="C29" s="8">
        <v>1.8820000000000001</v>
      </c>
      <c r="D29" s="8">
        <v>8.4009999999999998</v>
      </c>
      <c r="E29" s="8">
        <v>18.524999999999999</v>
      </c>
      <c r="F29" s="8">
        <v>16.645</v>
      </c>
      <c r="G29" s="8">
        <v>32.120000000000005</v>
      </c>
      <c r="H29" s="8">
        <v>26.024999999999999</v>
      </c>
      <c r="I29" s="8">
        <v>24.424999999999997</v>
      </c>
      <c r="J29" s="8">
        <v>15.57</v>
      </c>
      <c r="K29" s="8">
        <v>16.204999999999998</v>
      </c>
      <c r="L29" s="8">
        <v>11.025</v>
      </c>
      <c r="M29" s="8">
        <v>6.0065</v>
      </c>
      <c r="N29" s="9">
        <f t="shared" si="0"/>
        <v>15.019999999999996</v>
      </c>
    </row>
    <row r="30" spans="1:14" x14ac:dyDescent="0.25">
      <c r="A30" s="8">
        <v>2015</v>
      </c>
      <c r="B30" s="8">
        <v>10.885</v>
      </c>
      <c r="C30" s="8">
        <v>9.9565000000000001</v>
      </c>
      <c r="D30" s="8">
        <v>7.32</v>
      </c>
      <c r="E30" s="8">
        <v>21.04</v>
      </c>
      <c r="F30" s="8">
        <v>19.990000000000002</v>
      </c>
      <c r="G30" s="8">
        <v>30.42</v>
      </c>
      <c r="H30" s="8">
        <v>22.754999999999999</v>
      </c>
      <c r="I30" s="8">
        <v>20.65</v>
      </c>
      <c r="J30" s="8">
        <v>19.36</v>
      </c>
      <c r="K30" s="8">
        <v>20.225000000000001</v>
      </c>
      <c r="L30" s="8">
        <v>15.985000000000001</v>
      </c>
      <c r="M30" s="8">
        <v>7.3840000000000003</v>
      </c>
      <c r="N30" s="9">
        <f t="shared" si="0"/>
        <v>17.164208333333331</v>
      </c>
    </row>
    <row r="32" spans="1:14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8"/>
    </row>
  </sheetData>
  <mergeCells count="1">
    <mergeCell ref="B1:M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R22" sqref="R22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28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0.14829999999999999</v>
      </c>
      <c r="C2" s="2">
        <v>0.1865</v>
      </c>
      <c r="D2" s="2">
        <v>0.41499999999999998</v>
      </c>
      <c r="E2" s="2">
        <v>1.8889999999999998</v>
      </c>
      <c r="F2" s="2">
        <v>2.4895</v>
      </c>
      <c r="G2" s="2">
        <v>5.0145</v>
      </c>
      <c r="H2" s="2">
        <v>3.3899999999999997</v>
      </c>
      <c r="I2" s="2">
        <v>3.3359999999999999</v>
      </c>
      <c r="J2" s="2">
        <v>3.1160000000000001</v>
      </c>
      <c r="K2" s="2">
        <v>2.2275</v>
      </c>
      <c r="L2" s="2">
        <v>1.4285000000000001</v>
      </c>
      <c r="M2" s="2">
        <v>1.2364999999999999</v>
      </c>
      <c r="N2" s="9">
        <f>AVERAGE(B2:M2)</f>
        <v>2.0731083333333329</v>
      </c>
    </row>
    <row r="3" spans="1:14" x14ac:dyDescent="0.25">
      <c r="A3" s="2">
        <v>1988</v>
      </c>
      <c r="B3" s="2">
        <v>0.39974999999999999</v>
      </c>
      <c r="C3" s="2">
        <v>0.12504999999999999</v>
      </c>
      <c r="D3" s="2">
        <v>4.7670000000000004E-2</v>
      </c>
      <c r="E3" s="2">
        <v>2.2124999999999999E-2</v>
      </c>
      <c r="F3" s="2">
        <v>1.5545E-2</v>
      </c>
      <c r="G3" s="2">
        <v>1.2404999999999999E-2</v>
      </c>
      <c r="H3" s="2">
        <v>8.1624999999999996E-3</v>
      </c>
      <c r="I3" s="2">
        <v>4.7844999999999997E-3</v>
      </c>
      <c r="J3" s="2">
        <v>0.4551</v>
      </c>
      <c r="K3" s="2">
        <v>2.3587E-3</v>
      </c>
      <c r="L3" s="2">
        <v>1.64605E-3</v>
      </c>
      <c r="M3" s="2">
        <v>1.101E-3</v>
      </c>
      <c r="N3" s="9">
        <f t="shared" ref="N3:N30" si="0">AVERAGE(B3:M3)</f>
        <v>9.1308145833333312E-2</v>
      </c>
    </row>
    <row r="4" spans="1:14" x14ac:dyDescent="0.25">
      <c r="A4" s="2">
        <v>1989</v>
      </c>
      <c r="B4" s="2">
        <v>7.7300000000000003E-4</v>
      </c>
      <c r="C4" s="2">
        <v>1.2725</v>
      </c>
      <c r="D4" s="2">
        <v>1.0165</v>
      </c>
      <c r="E4" s="2">
        <v>2.3525</v>
      </c>
      <c r="F4" s="2">
        <v>3.6234999999999999</v>
      </c>
      <c r="G4" s="2">
        <v>3.923</v>
      </c>
      <c r="H4" s="2">
        <v>4.274</v>
      </c>
      <c r="I4" s="2">
        <v>2.4209999999999998</v>
      </c>
      <c r="J4" s="2">
        <v>1.9609999999999999</v>
      </c>
      <c r="K4" s="2">
        <v>2.0484999999999998</v>
      </c>
      <c r="L4" s="2">
        <v>1.7854999999999999</v>
      </c>
      <c r="M4" s="2">
        <v>1.2774999999999999</v>
      </c>
      <c r="N4" s="9">
        <f t="shared" si="0"/>
        <v>2.1630227499999997</v>
      </c>
    </row>
    <row r="5" spans="1:14" x14ac:dyDescent="0.25">
      <c r="A5" s="2">
        <v>1990</v>
      </c>
      <c r="B5" s="2">
        <v>0.49504999999999999</v>
      </c>
      <c r="C5" s="2">
        <v>0.47670000000000001</v>
      </c>
      <c r="D5" s="2">
        <v>0.58374999999999999</v>
      </c>
      <c r="E5" s="2">
        <v>1.8345</v>
      </c>
      <c r="F5" s="2">
        <v>2.8354999999999997</v>
      </c>
      <c r="G5" s="2">
        <v>3.7589999999999999</v>
      </c>
      <c r="H5" s="2">
        <v>5.5914999999999999</v>
      </c>
      <c r="I5" s="2">
        <v>3.3005</v>
      </c>
      <c r="J5" s="2">
        <v>3.7035</v>
      </c>
      <c r="K5" s="2">
        <v>1.9690000000000001</v>
      </c>
      <c r="L5" s="2">
        <v>2.2024999999999997</v>
      </c>
      <c r="M5" s="2">
        <v>0.98740000000000006</v>
      </c>
      <c r="N5" s="9">
        <f t="shared" si="0"/>
        <v>2.3115749999999999</v>
      </c>
    </row>
    <row r="6" spans="1:14" x14ac:dyDescent="0.25">
      <c r="A6" s="2">
        <v>1991</v>
      </c>
      <c r="B6" s="2">
        <v>0.27195000000000003</v>
      </c>
      <c r="C6" s="2">
        <v>2.7025000000000001</v>
      </c>
      <c r="D6" s="2">
        <v>0.96924999999999994</v>
      </c>
      <c r="E6" s="2">
        <v>1.7705</v>
      </c>
      <c r="F6" s="2">
        <v>3.3434999999999997</v>
      </c>
      <c r="G6" s="2">
        <v>3.6959999999999997</v>
      </c>
      <c r="H6" s="2">
        <v>4.7824999999999998</v>
      </c>
      <c r="I6" s="2">
        <v>3.4910000000000001</v>
      </c>
      <c r="J6" s="2">
        <v>2.6819999999999999</v>
      </c>
      <c r="K6" s="2">
        <v>2.7645</v>
      </c>
      <c r="L6" s="2">
        <v>1.63</v>
      </c>
      <c r="M6" s="2">
        <v>0.92959999999999998</v>
      </c>
      <c r="N6" s="9">
        <f t="shared" si="0"/>
        <v>2.4194416666666667</v>
      </c>
    </row>
    <row r="7" spans="1:14" x14ac:dyDescent="0.25">
      <c r="A7" s="2">
        <v>1992</v>
      </c>
      <c r="B7" s="2">
        <v>0.2031</v>
      </c>
      <c r="C7" s="2">
        <v>0.33165</v>
      </c>
      <c r="D7" s="2">
        <v>1.5074999999999998</v>
      </c>
      <c r="E7" s="2">
        <v>3.8839999999999999</v>
      </c>
      <c r="F7" s="2">
        <v>1.657</v>
      </c>
      <c r="G7" s="2">
        <v>2.7965</v>
      </c>
      <c r="H7" s="2">
        <v>3.6360000000000001</v>
      </c>
      <c r="I7" s="2">
        <v>2.6675</v>
      </c>
      <c r="J7" s="2">
        <v>3.972</v>
      </c>
      <c r="K7" s="2">
        <v>2.0510000000000002</v>
      </c>
      <c r="L7" s="2">
        <v>1.734</v>
      </c>
      <c r="M7" s="2">
        <v>0.87314999999999998</v>
      </c>
      <c r="N7" s="9">
        <f t="shared" si="0"/>
        <v>2.1094500000000003</v>
      </c>
    </row>
    <row r="8" spans="1:14" x14ac:dyDescent="0.25">
      <c r="A8" s="2">
        <v>1993</v>
      </c>
      <c r="B8" s="2">
        <v>0.20810000000000001</v>
      </c>
      <c r="C8" s="2">
        <v>0.37265000000000004</v>
      </c>
      <c r="D8" s="2">
        <v>1.9275</v>
      </c>
      <c r="E8" s="2">
        <v>1.8454999999999999</v>
      </c>
      <c r="F8" s="2">
        <v>1.9765000000000001</v>
      </c>
      <c r="G8" s="2">
        <v>1.4904999999999999</v>
      </c>
      <c r="H8" s="2">
        <v>1.3345</v>
      </c>
      <c r="I8" s="2">
        <v>1.79</v>
      </c>
      <c r="J8" s="2">
        <v>1.9039999999999999</v>
      </c>
      <c r="K8" s="2">
        <v>1.056</v>
      </c>
      <c r="L8" s="2">
        <v>1.7030000000000001</v>
      </c>
      <c r="M8" s="2">
        <v>0.74055000000000004</v>
      </c>
      <c r="N8" s="9">
        <f t="shared" si="0"/>
        <v>1.3623999999999998</v>
      </c>
    </row>
    <row r="9" spans="1:14" x14ac:dyDescent="0.25">
      <c r="A9" s="2">
        <v>1994</v>
      </c>
      <c r="B9" s="2">
        <v>0.16775000000000001</v>
      </c>
      <c r="C9" s="2">
        <v>5.9259999999999993E-2</v>
      </c>
      <c r="D9" s="2">
        <v>9.5205000000000012E-2</v>
      </c>
      <c r="E9" s="2">
        <v>0.10489999999999999</v>
      </c>
      <c r="F9" s="2">
        <v>2.1219999999999999</v>
      </c>
      <c r="G9" s="2">
        <v>3.8645</v>
      </c>
      <c r="H9" s="2">
        <v>3.5265</v>
      </c>
      <c r="I9" s="2">
        <v>1.8614999999999999</v>
      </c>
      <c r="J9" s="2">
        <v>1.0430000000000001</v>
      </c>
      <c r="K9" s="2">
        <v>0.55459999999999998</v>
      </c>
      <c r="L9" s="2">
        <v>8.0215000000000009E-2</v>
      </c>
      <c r="M9" s="2">
        <v>2.2719999999999997E-2</v>
      </c>
      <c r="N9" s="9">
        <f t="shared" si="0"/>
        <v>1.1251791666666668</v>
      </c>
    </row>
    <row r="10" spans="1:14" x14ac:dyDescent="0.25">
      <c r="A10" s="2">
        <v>1995</v>
      </c>
      <c r="B10" s="2">
        <v>1.43135E-2</v>
      </c>
      <c r="C10" s="2">
        <v>0.73550000000000004</v>
      </c>
      <c r="D10" s="2">
        <v>0.2233</v>
      </c>
      <c r="E10" s="2">
        <v>0.76200000000000001</v>
      </c>
      <c r="F10" s="2">
        <v>3.0489999999999999</v>
      </c>
      <c r="G10" s="2">
        <v>4.9180000000000001</v>
      </c>
      <c r="H10" s="2">
        <v>3.5415000000000001</v>
      </c>
      <c r="I10" s="2">
        <v>2.984</v>
      </c>
      <c r="J10" s="2">
        <v>2.7110000000000003</v>
      </c>
      <c r="K10" s="2">
        <v>2.0694999999999997</v>
      </c>
      <c r="L10" s="2">
        <v>1.3979999999999999</v>
      </c>
      <c r="M10" s="2">
        <v>1.8454999999999999</v>
      </c>
      <c r="N10" s="9">
        <f t="shared" si="0"/>
        <v>2.0209677916666662</v>
      </c>
    </row>
    <row r="11" spans="1:14" x14ac:dyDescent="0.25">
      <c r="A11" s="2">
        <v>1996</v>
      </c>
      <c r="B11" s="2">
        <v>0.63005</v>
      </c>
      <c r="C11" s="2">
        <v>1.0070000000000001</v>
      </c>
      <c r="D11" s="2">
        <v>0.38009999999999999</v>
      </c>
      <c r="E11" s="2">
        <v>2.0179999999999998</v>
      </c>
      <c r="F11" s="2">
        <v>2.8405</v>
      </c>
      <c r="G11" s="2">
        <v>4.3025000000000002</v>
      </c>
      <c r="H11" s="2">
        <v>3.2880000000000003</v>
      </c>
      <c r="I11" s="2">
        <v>2.9769999999999999</v>
      </c>
      <c r="J11" s="2">
        <v>1.758</v>
      </c>
      <c r="K11" s="2">
        <v>1.2364999999999999</v>
      </c>
      <c r="L11" s="2">
        <v>1.2235</v>
      </c>
      <c r="M11" s="2">
        <v>0.56935000000000002</v>
      </c>
      <c r="N11" s="9">
        <f t="shared" si="0"/>
        <v>1.8525416666666665</v>
      </c>
    </row>
    <row r="12" spans="1:14" x14ac:dyDescent="0.25">
      <c r="A12" s="2">
        <v>1997</v>
      </c>
      <c r="B12" s="2">
        <v>0.12820000000000001</v>
      </c>
      <c r="C12" s="2">
        <v>1.617</v>
      </c>
      <c r="D12" s="2">
        <v>0.77465000000000006</v>
      </c>
      <c r="E12" s="2">
        <v>2.6195000000000004</v>
      </c>
      <c r="F12" s="2">
        <v>2.3069999999999999</v>
      </c>
      <c r="G12" s="2">
        <v>4.4830000000000005</v>
      </c>
      <c r="H12" s="2">
        <v>4.5015000000000001</v>
      </c>
      <c r="I12" s="2">
        <v>2.7915000000000001</v>
      </c>
      <c r="J12" s="2">
        <v>1.752</v>
      </c>
      <c r="K12" s="2">
        <v>1.2244999999999999</v>
      </c>
      <c r="L12" s="2">
        <v>1.637</v>
      </c>
      <c r="M12" s="2">
        <v>0.71290000000000009</v>
      </c>
      <c r="N12" s="9">
        <f t="shared" si="0"/>
        <v>2.0457291666666664</v>
      </c>
    </row>
    <row r="13" spans="1:14" x14ac:dyDescent="0.25">
      <c r="A13" s="2">
        <v>1998</v>
      </c>
      <c r="B13" s="2">
        <v>0.1588</v>
      </c>
      <c r="C13" s="2">
        <v>0.36855000000000004</v>
      </c>
      <c r="D13" s="2">
        <v>0.58299999999999996</v>
      </c>
      <c r="E13" s="2">
        <v>1.294</v>
      </c>
      <c r="F13" s="2">
        <v>2.4580000000000002</v>
      </c>
      <c r="G13" s="2">
        <v>3.8360000000000003</v>
      </c>
      <c r="H13" s="2">
        <v>3.65</v>
      </c>
      <c r="I13" s="2">
        <v>2.605</v>
      </c>
      <c r="J13" s="2">
        <v>2.5620000000000003</v>
      </c>
      <c r="K13" s="2">
        <v>2.863</v>
      </c>
      <c r="L13" s="2">
        <v>1.7769999999999999</v>
      </c>
      <c r="M13" s="2">
        <v>1.0415000000000001</v>
      </c>
      <c r="N13" s="9">
        <f t="shared" si="0"/>
        <v>1.9330708333333335</v>
      </c>
    </row>
    <row r="14" spans="1:14" x14ac:dyDescent="0.25">
      <c r="A14" s="2">
        <v>1999</v>
      </c>
      <c r="B14" s="2">
        <v>0.26915</v>
      </c>
      <c r="C14" s="2">
        <v>0.29880000000000001</v>
      </c>
      <c r="D14" s="2">
        <v>0.21310000000000001</v>
      </c>
      <c r="E14" s="2">
        <v>5.3890000000000002</v>
      </c>
      <c r="F14" s="2">
        <v>4.157</v>
      </c>
      <c r="G14" s="2">
        <v>4.4160000000000004</v>
      </c>
      <c r="H14" s="2">
        <v>2.3445</v>
      </c>
      <c r="I14" s="2">
        <v>2.645</v>
      </c>
      <c r="J14" s="2">
        <v>4.891</v>
      </c>
      <c r="K14" s="2">
        <v>3.9385000000000003</v>
      </c>
      <c r="L14" s="2">
        <v>1.5345</v>
      </c>
      <c r="M14" s="2">
        <v>1.1105</v>
      </c>
      <c r="N14" s="9">
        <f t="shared" si="0"/>
        <v>2.6005875000000001</v>
      </c>
    </row>
    <row r="15" spans="1:14" x14ac:dyDescent="0.25">
      <c r="A15" s="2">
        <v>2000</v>
      </c>
      <c r="B15" s="2">
        <v>0.35404999999999998</v>
      </c>
      <c r="C15" s="2">
        <v>0.12430000000000001</v>
      </c>
      <c r="D15" s="2">
        <v>1.4550000000000001</v>
      </c>
      <c r="E15" s="2">
        <v>2.1204999999999998</v>
      </c>
      <c r="F15" s="2">
        <v>3.8475000000000001</v>
      </c>
      <c r="G15" s="2">
        <v>3.298</v>
      </c>
      <c r="H15" s="2">
        <v>4.5834999999999999</v>
      </c>
      <c r="I15" s="2">
        <v>2.0129999999999999</v>
      </c>
      <c r="J15" s="2">
        <v>2.3420000000000001</v>
      </c>
      <c r="K15" s="2">
        <v>1.8029999999999999</v>
      </c>
      <c r="L15" s="2">
        <v>1.256</v>
      </c>
      <c r="M15" s="2">
        <v>1.7810000000000001</v>
      </c>
      <c r="N15" s="9">
        <f t="shared" si="0"/>
        <v>2.0814875000000002</v>
      </c>
    </row>
    <row r="16" spans="1:14" x14ac:dyDescent="0.25">
      <c r="A16" s="2">
        <v>2001</v>
      </c>
      <c r="B16" s="2">
        <v>0.50554999999999994</v>
      </c>
      <c r="C16" s="2">
        <v>0.16515000000000002</v>
      </c>
      <c r="D16" s="2">
        <v>0.15910000000000002</v>
      </c>
      <c r="E16" s="2">
        <v>0.66839999999999999</v>
      </c>
      <c r="F16" s="2">
        <v>2.3410000000000002</v>
      </c>
      <c r="G16" s="2">
        <v>3.004</v>
      </c>
      <c r="H16" s="2">
        <v>2.827</v>
      </c>
      <c r="I16" s="2">
        <v>2.972</v>
      </c>
      <c r="J16" s="2">
        <v>3.7095000000000002</v>
      </c>
      <c r="K16" s="2">
        <v>3.9735</v>
      </c>
      <c r="L16" s="2">
        <v>2.0534999999999997</v>
      </c>
      <c r="M16" s="2">
        <v>1.1564999999999999</v>
      </c>
      <c r="N16" s="9">
        <f t="shared" si="0"/>
        <v>1.9612666666666669</v>
      </c>
    </row>
    <row r="17" spans="1:14" x14ac:dyDescent="0.25">
      <c r="A17" s="2">
        <v>2002</v>
      </c>
      <c r="B17" s="2">
        <v>0.50134999999999996</v>
      </c>
      <c r="C17" s="2">
        <v>0.16134999999999999</v>
      </c>
      <c r="D17" s="2">
        <v>0.12275</v>
      </c>
      <c r="E17" s="2">
        <v>0.68654999999999999</v>
      </c>
      <c r="F17" s="2">
        <v>2.544</v>
      </c>
      <c r="G17" s="2">
        <v>2.9335</v>
      </c>
      <c r="H17" s="2">
        <v>2.91</v>
      </c>
      <c r="I17" s="2">
        <v>2.9145000000000003</v>
      </c>
      <c r="J17" s="2">
        <v>3.6100000000000003</v>
      </c>
      <c r="K17" s="2">
        <v>3.8534999999999999</v>
      </c>
      <c r="L17" s="2">
        <v>1.954</v>
      </c>
      <c r="M17" s="2">
        <v>1.0895000000000001</v>
      </c>
      <c r="N17" s="9">
        <f t="shared" si="0"/>
        <v>1.9400833333333336</v>
      </c>
    </row>
    <row r="18" spans="1:14" x14ac:dyDescent="0.25">
      <c r="A18" s="2">
        <v>2003</v>
      </c>
      <c r="B18" s="2">
        <v>0.39795000000000003</v>
      </c>
      <c r="C18" s="2">
        <v>0.85434999999999994</v>
      </c>
      <c r="D18" s="2">
        <v>1.4930000000000001</v>
      </c>
      <c r="E18" s="2">
        <v>3.7225000000000001</v>
      </c>
      <c r="F18" s="2">
        <v>6.2240000000000002</v>
      </c>
      <c r="G18" s="2">
        <v>4.7969999999999997</v>
      </c>
      <c r="H18" s="2">
        <v>3.5975000000000001</v>
      </c>
      <c r="I18" s="2">
        <v>3.5149999999999997</v>
      </c>
      <c r="J18" s="2">
        <v>3.8815</v>
      </c>
      <c r="K18" s="2">
        <v>2.2244999999999999</v>
      </c>
      <c r="L18" s="2">
        <v>2.8200000000000003</v>
      </c>
      <c r="M18" s="2">
        <v>1.7885</v>
      </c>
      <c r="N18" s="9">
        <f t="shared" si="0"/>
        <v>2.9429833333333328</v>
      </c>
    </row>
    <row r="19" spans="1:14" x14ac:dyDescent="0.25">
      <c r="A19" s="2">
        <v>2004</v>
      </c>
      <c r="B19" s="2">
        <v>0.63990000000000002</v>
      </c>
      <c r="C19" s="2">
        <v>1.08</v>
      </c>
      <c r="D19" s="2">
        <v>0.7702</v>
      </c>
      <c r="E19" s="2">
        <v>2.11</v>
      </c>
      <c r="F19" s="2">
        <v>3.7374999999999998</v>
      </c>
      <c r="G19" s="2">
        <v>3.0455000000000001</v>
      </c>
      <c r="H19" s="2">
        <v>4.2145000000000001</v>
      </c>
      <c r="I19" s="2">
        <v>3.5315000000000003</v>
      </c>
      <c r="J19" s="2">
        <v>2.9995000000000003</v>
      </c>
      <c r="K19" s="2">
        <v>2.0750000000000002</v>
      </c>
      <c r="L19" s="2">
        <v>1.8805000000000001</v>
      </c>
      <c r="M19" s="2">
        <v>1.1190000000000002</v>
      </c>
      <c r="N19" s="9">
        <f t="shared" si="0"/>
        <v>2.2669250000000001</v>
      </c>
    </row>
    <row r="20" spans="1:14" x14ac:dyDescent="0.25">
      <c r="A20" s="2">
        <v>2005</v>
      </c>
      <c r="B20" s="2">
        <v>0.29259999999999997</v>
      </c>
      <c r="C20" s="2">
        <v>0.99724999999999997</v>
      </c>
      <c r="D20" s="2">
        <v>0.78685000000000005</v>
      </c>
      <c r="E20" s="2">
        <v>2.8359999999999999</v>
      </c>
      <c r="F20" s="2">
        <v>4.7774999999999999</v>
      </c>
      <c r="G20" s="2">
        <v>3.1334999999999997</v>
      </c>
      <c r="H20" s="2">
        <v>3.367</v>
      </c>
      <c r="I20" s="2">
        <v>2.1309999999999998</v>
      </c>
      <c r="J20" s="2">
        <v>1.9624999999999999</v>
      </c>
      <c r="K20" s="2">
        <v>1.355</v>
      </c>
      <c r="L20" s="2">
        <v>0.89424999999999999</v>
      </c>
      <c r="M20" s="2">
        <v>0.31920000000000004</v>
      </c>
      <c r="N20" s="9">
        <f t="shared" si="0"/>
        <v>1.9043874999999997</v>
      </c>
    </row>
    <row r="21" spans="1:14" x14ac:dyDescent="0.25">
      <c r="A21" s="2">
        <v>2006</v>
      </c>
      <c r="B21" s="2">
        <v>8.5555000000000006E-2</v>
      </c>
      <c r="C21" s="2">
        <v>3.1954999999999997E-2</v>
      </c>
      <c r="D21" s="2">
        <v>0.87270000000000003</v>
      </c>
      <c r="E21" s="2">
        <v>2.7545000000000002</v>
      </c>
      <c r="F21" s="2">
        <v>2.1414999999999997</v>
      </c>
      <c r="G21" s="2">
        <v>2.9935</v>
      </c>
      <c r="H21" s="2">
        <v>2.5274999999999999</v>
      </c>
      <c r="I21" s="2">
        <v>2.8425000000000002</v>
      </c>
      <c r="J21" s="2">
        <v>2.1355</v>
      </c>
      <c r="K21" s="2">
        <v>2.0209999999999999</v>
      </c>
      <c r="L21" s="2">
        <v>1.819</v>
      </c>
      <c r="M21" s="2">
        <v>1.9910000000000001</v>
      </c>
      <c r="N21" s="9">
        <f t="shared" si="0"/>
        <v>1.8513508333333333</v>
      </c>
    </row>
    <row r="22" spans="1:14" x14ac:dyDescent="0.25">
      <c r="A22" s="2">
        <v>2007</v>
      </c>
      <c r="B22" s="2">
        <v>0.69314999999999993</v>
      </c>
      <c r="C22" s="2">
        <v>0.58189999999999997</v>
      </c>
      <c r="D22" s="2">
        <v>1.6160000000000001</v>
      </c>
      <c r="E22" s="2">
        <v>1.6625000000000001</v>
      </c>
      <c r="F22" s="2">
        <v>3.4154999999999998</v>
      </c>
      <c r="G22" s="2">
        <v>5.8119999999999994</v>
      </c>
      <c r="H22" s="2">
        <v>4.0875000000000004</v>
      </c>
      <c r="I22" s="2">
        <v>3.0939999999999999</v>
      </c>
      <c r="J22" s="2">
        <v>3.59</v>
      </c>
      <c r="K22" s="2">
        <v>2.4809999999999999</v>
      </c>
      <c r="L22" s="2">
        <v>1.2574999999999998</v>
      </c>
      <c r="M22" s="2">
        <v>0.60685</v>
      </c>
      <c r="N22" s="9">
        <f t="shared" si="0"/>
        <v>2.4081583333333332</v>
      </c>
    </row>
    <row r="23" spans="1:14" x14ac:dyDescent="0.25">
      <c r="A23" s="2">
        <v>2008</v>
      </c>
      <c r="B23" s="2">
        <v>0.12909999999999999</v>
      </c>
      <c r="C23" s="2">
        <v>0.76554999999999995</v>
      </c>
      <c r="D23" s="2">
        <v>0.24895</v>
      </c>
      <c r="E23" s="2">
        <v>0.63980000000000004</v>
      </c>
      <c r="F23" s="2">
        <v>4.4190000000000005</v>
      </c>
      <c r="G23" s="2">
        <v>3.7625000000000002</v>
      </c>
      <c r="H23" s="2">
        <v>4.7899999999999991</v>
      </c>
      <c r="I23" s="2">
        <v>7.7655000000000003</v>
      </c>
      <c r="J23" s="2">
        <v>2.589</v>
      </c>
      <c r="K23" s="2">
        <v>4.5</v>
      </c>
      <c r="L23" s="2">
        <v>2.7465000000000002</v>
      </c>
      <c r="M23" s="2">
        <v>1.5375000000000001</v>
      </c>
      <c r="N23" s="9">
        <f t="shared" si="0"/>
        <v>2.8244500000000001</v>
      </c>
    </row>
    <row r="24" spans="1:14" x14ac:dyDescent="0.25">
      <c r="A24" s="2">
        <v>2009</v>
      </c>
      <c r="B24" s="2">
        <v>0.70065</v>
      </c>
      <c r="C24" s="2">
        <v>0.17075000000000001</v>
      </c>
      <c r="D24" s="2">
        <v>1.3855</v>
      </c>
      <c r="E24" s="2">
        <v>2.3375000000000004</v>
      </c>
      <c r="F24" s="2">
        <v>2.6440000000000001</v>
      </c>
      <c r="G24" s="2">
        <v>3.4805000000000001</v>
      </c>
      <c r="H24" s="2">
        <v>3.2729999999999997</v>
      </c>
      <c r="I24" s="2">
        <v>3.8129999999999997</v>
      </c>
      <c r="J24" s="2">
        <v>5.9175000000000004</v>
      </c>
      <c r="K24" s="2">
        <v>2.4375</v>
      </c>
      <c r="L24" s="2">
        <v>1.196</v>
      </c>
      <c r="M24" s="2">
        <v>0.4874</v>
      </c>
      <c r="N24" s="9">
        <f t="shared" si="0"/>
        <v>2.3202750000000001</v>
      </c>
    </row>
    <row r="25" spans="1:14" x14ac:dyDescent="0.25">
      <c r="A25" s="2">
        <v>2010</v>
      </c>
      <c r="B25" s="2">
        <v>8.4580000000000002E-2</v>
      </c>
      <c r="C25" s="2">
        <v>0.33165</v>
      </c>
      <c r="D25" s="2">
        <v>1.6030000000000002</v>
      </c>
      <c r="E25" s="2">
        <v>3.13</v>
      </c>
      <c r="F25" s="2">
        <v>1.7974999999999999</v>
      </c>
      <c r="G25" s="2">
        <v>3.1145</v>
      </c>
      <c r="H25" s="2">
        <v>2.5215000000000001</v>
      </c>
      <c r="I25" s="2">
        <v>1.4475</v>
      </c>
      <c r="J25" s="2">
        <v>1.6284999999999998</v>
      </c>
      <c r="K25" s="2">
        <v>2.7504999999999997</v>
      </c>
      <c r="L25" s="2">
        <v>1.714</v>
      </c>
      <c r="M25" s="2">
        <v>0.98059999999999992</v>
      </c>
      <c r="N25" s="9">
        <f t="shared" si="0"/>
        <v>1.7586524999999995</v>
      </c>
    </row>
    <row r="26" spans="1:14" x14ac:dyDescent="0.25">
      <c r="A26" s="2">
        <v>2011</v>
      </c>
      <c r="B26" s="2">
        <v>0.30864999999999998</v>
      </c>
      <c r="C26" s="2">
        <v>0.12054999999999999</v>
      </c>
      <c r="D26" s="2">
        <v>0.10059499999999999</v>
      </c>
      <c r="E26" s="2">
        <v>1.9184999999999999</v>
      </c>
      <c r="F26" s="2">
        <v>8.0715000000000003</v>
      </c>
      <c r="G26" s="2">
        <v>7.3624999999999998</v>
      </c>
      <c r="H26" s="2">
        <v>6.0175000000000001</v>
      </c>
      <c r="I26" s="2">
        <v>3.3039999999999998</v>
      </c>
      <c r="J26" s="2">
        <v>2.4850000000000003</v>
      </c>
      <c r="K26" s="2">
        <v>1.3225</v>
      </c>
      <c r="L26" s="2">
        <v>2.0964999999999998</v>
      </c>
      <c r="M26" s="2">
        <v>1.7425000000000002</v>
      </c>
      <c r="N26" s="9">
        <f t="shared" si="0"/>
        <v>2.9041912499999998</v>
      </c>
    </row>
    <row r="27" spans="1:14" x14ac:dyDescent="0.25">
      <c r="A27" s="2">
        <v>2012</v>
      </c>
      <c r="B27" s="2">
        <v>0.58440000000000003</v>
      </c>
      <c r="C27" s="2">
        <v>0.6865</v>
      </c>
      <c r="D27" s="2">
        <v>2.6630000000000003</v>
      </c>
      <c r="E27" s="2">
        <v>3.1734999999999998</v>
      </c>
      <c r="F27" s="2">
        <v>2.2675000000000001</v>
      </c>
      <c r="G27" s="2">
        <v>3.1579999999999999</v>
      </c>
      <c r="H27" s="2">
        <v>4.1364999999999998</v>
      </c>
      <c r="I27" s="2">
        <v>3.4035000000000002</v>
      </c>
      <c r="J27" s="2">
        <v>1.8595000000000002</v>
      </c>
      <c r="K27" s="2">
        <v>1.8824999999999998</v>
      </c>
      <c r="L27" s="2">
        <v>1.165</v>
      </c>
      <c r="M27" s="2">
        <v>1.1465000000000001</v>
      </c>
      <c r="N27" s="9">
        <f t="shared" si="0"/>
        <v>2.1772</v>
      </c>
    </row>
    <row r="28" spans="1:14" x14ac:dyDescent="0.25">
      <c r="A28" s="2">
        <v>2013</v>
      </c>
      <c r="B28" s="2">
        <v>0.42595</v>
      </c>
      <c r="C28" s="2">
        <v>0.73304999999999998</v>
      </c>
      <c r="D28" s="2">
        <v>1.9495</v>
      </c>
      <c r="E28" s="2">
        <v>2.0049999999999999</v>
      </c>
      <c r="F28" s="2">
        <v>4.2390000000000008</v>
      </c>
      <c r="G28" s="2">
        <v>2.6644999999999999</v>
      </c>
      <c r="H28" s="2">
        <v>3.282</v>
      </c>
      <c r="I28" s="2">
        <v>4.2895000000000003</v>
      </c>
      <c r="J28" s="2">
        <v>3.9699999999999998</v>
      </c>
      <c r="K28" s="2">
        <v>2.8864999999999998</v>
      </c>
      <c r="L28" s="2">
        <v>2.1840000000000002</v>
      </c>
      <c r="M28" s="2">
        <v>1.2320000000000002</v>
      </c>
      <c r="N28" s="9">
        <f t="shared" si="0"/>
        <v>2.4884166666666667</v>
      </c>
    </row>
    <row r="29" spans="1:14" x14ac:dyDescent="0.25">
      <c r="A29" s="2">
        <v>2014</v>
      </c>
      <c r="B29" s="2">
        <v>0.3347</v>
      </c>
      <c r="C29" s="2">
        <v>0.17005000000000001</v>
      </c>
      <c r="D29" s="2">
        <v>0.99334999999999996</v>
      </c>
      <c r="E29" s="2">
        <v>3.0415000000000001</v>
      </c>
      <c r="F29" s="2">
        <v>3.2349999999999999</v>
      </c>
      <c r="G29" s="2">
        <v>5.3859999999999992</v>
      </c>
      <c r="H29" s="2">
        <v>4.2370000000000001</v>
      </c>
      <c r="I29" s="2">
        <v>3.5214999999999996</v>
      </c>
      <c r="J29" s="2">
        <v>2.8464999999999998</v>
      </c>
      <c r="K29" s="2">
        <v>2.98</v>
      </c>
      <c r="L29" s="2">
        <v>1.4390000000000001</v>
      </c>
      <c r="M29" s="2">
        <v>0.87579999999999991</v>
      </c>
      <c r="N29" s="9">
        <f t="shared" si="0"/>
        <v>2.4216999999999995</v>
      </c>
    </row>
    <row r="30" spans="1:14" x14ac:dyDescent="0.25">
      <c r="A30" s="2">
        <v>2015</v>
      </c>
      <c r="B30" s="2">
        <v>0.2056</v>
      </c>
      <c r="C30" s="2">
        <v>1.0665</v>
      </c>
      <c r="D30" s="2">
        <v>0.61004999999999998</v>
      </c>
      <c r="E30" s="2">
        <v>3.1124999999999998</v>
      </c>
      <c r="F30" s="2">
        <v>3.7575000000000003</v>
      </c>
      <c r="G30" s="2">
        <v>4.9109999999999996</v>
      </c>
      <c r="H30" s="2">
        <v>3.5489999999999999</v>
      </c>
      <c r="I30" s="2">
        <v>2.9634999999999998</v>
      </c>
      <c r="J30" s="2">
        <v>3.653</v>
      </c>
      <c r="K30" s="2">
        <v>3.75</v>
      </c>
      <c r="L30" s="2">
        <v>2.1325000000000003</v>
      </c>
      <c r="M30" s="2">
        <v>1.1095000000000002</v>
      </c>
      <c r="N30" s="9">
        <f t="shared" si="0"/>
        <v>2.5683875</v>
      </c>
    </row>
    <row r="32" spans="1:14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8"/>
    </row>
  </sheetData>
  <mergeCells count="1">
    <mergeCell ref="B1:M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70" zoomScaleNormal="70" workbookViewId="0">
      <selection activeCell="R13" sqref="R13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29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0.1061</v>
      </c>
      <c r="C2" s="8">
        <v>0.13445000000000001</v>
      </c>
      <c r="D2" s="8">
        <v>0.25455</v>
      </c>
      <c r="E2" s="8">
        <v>1.3265</v>
      </c>
      <c r="F2" s="8">
        <v>1.782</v>
      </c>
      <c r="G2" s="8">
        <v>3.589</v>
      </c>
      <c r="H2" s="8">
        <v>2.488</v>
      </c>
      <c r="I2" s="8">
        <v>2.4609999999999999</v>
      </c>
      <c r="J2" s="8">
        <v>2.3115000000000001</v>
      </c>
      <c r="K2" s="8">
        <v>1.6095000000000002</v>
      </c>
      <c r="L2" s="8">
        <v>1.0354999999999999</v>
      </c>
      <c r="M2" s="8">
        <v>0.88119999999999998</v>
      </c>
      <c r="N2" s="9">
        <f>AVERAGE(B2:M2)</f>
        <v>1.4982749999999998</v>
      </c>
    </row>
    <row r="3" spans="1:14" x14ac:dyDescent="0.25">
      <c r="A3" s="8">
        <v>1988</v>
      </c>
      <c r="B3" s="8">
        <v>0.29054999999999997</v>
      </c>
      <c r="C3" s="8">
        <v>9.0274999999999994E-2</v>
      </c>
      <c r="D3" s="8">
        <v>3.3105000000000002E-2</v>
      </c>
      <c r="E3" s="8">
        <v>1.4805E-2</v>
      </c>
      <c r="F3" s="8">
        <v>1.0204E-2</v>
      </c>
      <c r="G3" s="8">
        <v>7.9955000000000009E-3</v>
      </c>
      <c r="H3" s="8">
        <v>5.1745000000000003E-3</v>
      </c>
      <c r="I3" s="8">
        <v>3.0536499999999998E-3</v>
      </c>
      <c r="J3" s="8">
        <v>0.32419999999999999</v>
      </c>
      <c r="K3" s="8">
        <v>1.5771250000000002E-3</v>
      </c>
      <c r="L3" s="8">
        <v>1.143825E-3</v>
      </c>
      <c r="M3" s="8">
        <v>7.8799999999999996E-4</v>
      </c>
      <c r="N3" s="9">
        <f t="shared" ref="N3:N31" si="0">AVERAGE(B3:M3)</f>
        <v>6.5239299999999986E-2</v>
      </c>
    </row>
    <row r="4" spans="1:14" x14ac:dyDescent="0.25">
      <c r="A4" s="8">
        <v>1989</v>
      </c>
      <c r="B4" s="8">
        <v>5.6550000000000003E-4</v>
      </c>
      <c r="C4" s="8">
        <v>0.91070000000000007</v>
      </c>
      <c r="D4" s="8">
        <v>0.67209999999999992</v>
      </c>
      <c r="E4" s="8">
        <v>1.696</v>
      </c>
      <c r="F4" s="8">
        <v>2.5609999999999999</v>
      </c>
      <c r="G4" s="8">
        <v>2.8540000000000001</v>
      </c>
      <c r="H4" s="8">
        <v>3.1014999999999997</v>
      </c>
      <c r="I4" s="8">
        <v>1.8380000000000001</v>
      </c>
      <c r="J4" s="8">
        <v>1.4715</v>
      </c>
      <c r="K4" s="8">
        <v>1.4845000000000002</v>
      </c>
      <c r="L4" s="8">
        <v>1.2974999999999999</v>
      </c>
      <c r="M4" s="8">
        <v>0.91849999999999998</v>
      </c>
      <c r="N4" s="9">
        <f t="shared" si="0"/>
        <v>1.5671554583333334</v>
      </c>
    </row>
    <row r="5" spans="1:14" x14ac:dyDescent="0.25">
      <c r="A5" s="8">
        <v>1990</v>
      </c>
      <c r="B5" s="8">
        <v>0.35994999999999999</v>
      </c>
      <c r="C5" s="8">
        <v>0.34560000000000002</v>
      </c>
      <c r="D5" s="8">
        <v>0.37419999999999998</v>
      </c>
      <c r="E5" s="8">
        <v>1.2755000000000001</v>
      </c>
      <c r="F5" s="8">
        <v>1.988</v>
      </c>
      <c r="G5" s="8">
        <v>2.7164999999999999</v>
      </c>
      <c r="H5" s="8">
        <v>4.0500000000000007</v>
      </c>
      <c r="I5" s="8">
        <v>2.5235000000000003</v>
      </c>
      <c r="J5" s="8">
        <v>2.7915000000000001</v>
      </c>
      <c r="K5" s="8">
        <v>1.4744999999999999</v>
      </c>
      <c r="L5" s="8">
        <v>1.6085</v>
      </c>
      <c r="M5" s="8">
        <v>0.72360000000000002</v>
      </c>
      <c r="N5" s="9">
        <f t="shared" si="0"/>
        <v>1.6859458333333333</v>
      </c>
    </row>
    <row r="6" spans="1:14" x14ac:dyDescent="0.25">
      <c r="A6" s="8">
        <v>1991</v>
      </c>
      <c r="B6" s="8">
        <v>0.22370000000000001</v>
      </c>
      <c r="C6" s="8">
        <v>1.9595</v>
      </c>
      <c r="D6" s="8">
        <v>0.66249999999999998</v>
      </c>
      <c r="E6" s="8">
        <v>1.2725</v>
      </c>
      <c r="F6" s="8">
        <v>2.3975</v>
      </c>
      <c r="G6" s="8">
        <v>2.6479999999999997</v>
      </c>
      <c r="H6" s="8">
        <v>3.4275000000000002</v>
      </c>
      <c r="I6" s="8">
        <v>2.5880000000000001</v>
      </c>
      <c r="J6" s="8">
        <v>2.0069999999999997</v>
      </c>
      <c r="K6" s="8">
        <v>1.9955000000000001</v>
      </c>
      <c r="L6" s="8">
        <v>1.1990000000000001</v>
      </c>
      <c r="M6" s="8">
        <v>0.67135</v>
      </c>
      <c r="N6" s="9">
        <f t="shared" si="0"/>
        <v>1.7543375000000001</v>
      </c>
    </row>
    <row r="7" spans="1:14" x14ac:dyDescent="0.25">
      <c r="A7" s="8">
        <v>1992</v>
      </c>
      <c r="B7" s="8">
        <v>0.14374999999999999</v>
      </c>
      <c r="C7" s="8">
        <v>0.24054999999999999</v>
      </c>
      <c r="D7" s="8">
        <v>1.0005999999999999</v>
      </c>
      <c r="E7" s="8">
        <v>2.7995000000000001</v>
      </c>
      <c r="F7" s="8">
        <v>1.2055</v>
      </c>
      <c r="G7" s="8">
        <v>1.9855</v>
      </c>
      <c r="H7" s="8">
        <v>2.6175000000000002</v>
      </c>
      <c r="I7" s="8">
        <v>1.9904999999999999</v>
      </c>
      <c r="J7" s="8">
        <v>2.9299999999999997</v>
      </c>
      <c r="K7" s="8">
        <v>1.5009999999999999</v>
      </c>
      <c r="L7" s="8">
        <v>1.2574999999999998</v>
      </c>
      <c r="M7" s="8">
        <v>0.63195000000000001</v>
      </c>
      <c r="N7" s="9">
        <f t="shared" si="0"/>
        <v>1.5253208333333335</v>
      </c>
    </row>
    <row r="8" spans="1:14" x14ac:dyDescent="0.25">
      <c r="A8" s="8">
        <v>1993</v>
      </c>
      <c r="B8" s="8">
        <v>0.15565000000000001</v>
      </c>
      <c r="C8" s="8">
        <v>0.26890000000000003</v>
      </c>
      <c r="D8" s="8">
        <v>1.3049999999999999</v>
      </c>
      <c r="E8" s="8">
        <v>1.3744999999999998</v>
      </c>
      <c r="F8" s="8">
        <v>1.3935</v>
      </c>
      <c r="G8" s="8">
        <v>1.0725</v>
      </c>
      <c r="H8" s="8">
        <v>0.94564999999999999</v>
      </c>
      <c r="I8" s="8">
        <v>1.2665</v>
      </c>
      <c r="J8" s="8">
        <v>1.379</v>
      </c>
      <c r="K8" s="8">
        <v>0.75595000000000001</v>
      </c>
      <c r="L8" s="8">
        <v>1.2145000000000001</v>
      </c>
      <c r="M8" s="8">
        <v>0.51960000000000006</v>
      </c>
      <c r="N8" s="9">
        <f t="shared" si="0"/>
        <v>0.97093750000000012</v>
      </c>
    </row>
    <row r="9" spans="1:14" x14ac:dyDescent="0.25">
      <c r="A9" s="8">
        <v>1994</v>
      </c>
      <c r="B9" s="8">
        <v>0.12095</v>
      </c>
      <c r="C9" s="8">
        <v>4.2120000000000005E-2</v>
      </c>
      <c r="D9" s="8">
        <v>5.8755000000000002E-2</v>
      </c>
      <c r="E9" s="8">
        <v>6.6765000000000005E-2</v>
      </c>
      <c r="F9" s="8">
        <v>1.4515</v>
      </c>
      <c r="G9" s="8">
        <v>2.7734999999999999</v>
      </c>
      <c r="H9" s="8">
        <v>2.5289999999999999</v>
      </c>
      <c r="I9" s="8">
        <v>1.3705000000000001</v>
      </c>
      <c r="J9" s="8">
        <v>0.75324999999999998</v>
      </c>
      <c r="K9" s="8">
        <v>0.39779999999999999</v>
      </c>
      <c r="L9" s="8">
        <v>5.7099999999999998E-2</v>
      </c>
      <c r="M9" s="8">
        <v>1.5189999999999999E-2</v>
      </c>
      <c r="N9" s="9">
        <f t="shared" si="0"/>
        <v>0.80303583333333339</v>
      </c>
    </row>
    <row r="10" spans="1:14" x14ac:dyDescent="0.25">
      <c r="A10" s="8">
        <v>1995</v>
      </c>
      <c r="B10" s="8">
        <v>9.2654999999999994E-3</v>
      </c>
      <c r="C10" s="8">
        <v>0.52895000000000003</v>
      </c>
      <c r="D10" s="8">
        <v>0.15354999999999999</v>
      </c>
      <c r="E10" s="8">
        <v>0.51934999999999998</v>
      </c>
      <c r="F10" s="8">
        <v>2.1659999999999999</v>
      </c>
      <c r="G10" s="8">
        <v>3.512</v>
      </c>
      <c r="H10" s="8">
        <v>2.5700000000000003</v>
      </c>
      <c r="I10" s="8">
        <v>2.2495000000000003</v>
      </c>
      <c r="J10" s="8">
        <v>2.0665</v>
      </c>
      <c r="K10" s="8">
        <v>1.5285</v>
      </c>
      <c r="L10" s="8">
        <v>1.0314999999999999</v>
      </c>
      <c r="M10" s="8">
        <v>1.3214999999999999</v>
      </c>
      <c r="N10" s="9">
        <f t="shared" si="0"/>
        <v>1.471384625</v>
      </c>
    </row>
    <row r="11" spans="1:14" x14ac:dyDescent="0.25">
      <c r="A11" s="8">
        <v>1996</v>
      </c>
      <c r="B11" s="8">
        <v>0.47465000000000002</v>
      </c>
      <c r="C11" s="8">
        <v>0.72885</v>
      </c>
      <c r="D11" s="8">
        <v>0.27095000000000002</v>
      </c>
      <c r="E11" s="8">
        <v>1.387</v>
      </c>
      <c r="F11" s="8">
        <v>1.9780000000000002</v>
      </c>
      <c r="G11" s="8">
        <v>3.0990000000000002</v>
      </c>
      <c r="H11" s="8">
        <v>2.3730000000000002</v>
      </c>
      <c r="I11" s="8">
        <v>2.1684999999999999</v>
      </c>
      <c r="J11" s="8">
        <v>1.3045</v>
      </c>
      <c r="K11" s="8">
        <v>0.89424999999999999</v>
      </c>
      <c r="L11" s="8">
        <v>0.87440000000000007</v>
      </c>
      <c r="M11" s="8">
        <v>0.41420000000000001</v>
      </c>
      <c r="N11" s="9">
        <f t="shared" si="0"/>
        <v>1.3306083333333332</v>
      </c>
    </row>
    <row r="12" spans="1:14" x14ac:dyDescent="0.25">
      <c r="A12" s="8">
        <v>1997</v>
      </c>
      <c r="B12" s="8">
        <v>9.2115000000000002E-2</v>
      </c>
      <c r="C12" s="8">
        <v>1.1695</v>
      </c>
      <c r="D12" s="8">
        <v>0.52829999999999999</v>
      </c>
      <c r="E12" s="8">
        <v>1.8640000000000001</v>
      </c>
      <c r="F12" s="8">
        <v>1.641</v>
      </c>
      <c r="G12" s="8">
        <v>3.218</v>
      </c>
      <c r="H12" s="8">
        <v>3.2874999999999996</v>
      </c>
      <c r="I12" s="8">
        <v>2.17</v>
      </c>
      <c r="J12" s="8">
        <v>1.4049999999999998</v>
      </c>
      <c r="K12" s="8">
        <v>0.94684999999999997</v>
      </c>
      <c r="L12" s="8">
        <v>1.202</v>
      </c>
      <c r="M12" s="8">
        <v>0.51780000000000004</v>
      </c>
      <c r="N12" s="9">
        <f t="shared" si="0"/>
        <v>1.5035054166666668</v>
      </c>
    </row>
    <row r="13" spans="1:14" x14ac:dyDescent="0.25">
      <c r="A13" s="8">
        <v>1998</v>
      </c>
      <c r="B13" s="8">
        <v>0.1182</v>
      </c>
      <c r="C13" s="8">
        <v>0.2671</v>
      </c>
      <c r="D13" s="8">
        <v>0.38970000000000005</v>
      </c>
      <c r="E13" s="8">
        <v>0.92020000000000002</v>
      </c>
      <c r="F13" s="8">
        <v>1.7230000000000001</v>
      </c>
      <c r="G13" s="8">
        <v>2.7645</v>
      </c>
      <c r="H13" s="8">
        <v>2.65</v>
      </c>
      <c r="I13" s="8">
        <v>1.9595</v>
      </c>
      <c r="J13" s="8">
        <v>1.9135</v>
      </c>
      <c r="K13" s="8">
        <v>2.0745</v>
      </c>
      <c r="L13" s="8">
        <v>1.3029999999999999</v>
      </c>
      <c r="M13" s="8">
        <v>0.75564999999999993</v>
      </c>
      <c r="N13" s="9">
        <f t="shared" si="0"/>
        <v>1.4032375000000001</v>
      </c>
    </row>
    <row r="14" spans="1:14" x14ac:dyDescent="0.25">
      <c r="A14" s="8">
        <v>1999</v>
      </c>
      <c r="B14" s="8">
        <v>0.18780000000000002</v>
      </c>
      <c r="C14" s="8">
        <v>0.2177</v>
      </c>
      <c r="D14" s="8">
        <v>0.14200000000000002</v>
      </c>
      <c r="E14" s="8">
        <v>3.8049999999999997</v>
      </c>
      <c r="F14" s="8">
        <v>3.0445000000000002</v>
      </c>
      <c r="G14" s="8">
        <v>3.173</v>
      </c>
      <c r="H14" s="8">
        <v>1.726</v>
      </c>
      <c r="I14" s="8">
        <v>1.9955000000000001</v>
      </c>
      <c r="J14" s="8">
        <v>3.6520000000000001</v>
      </c>
      <c r="K14" s="8">
        <v>2.8704999999999998</v>
      </c>
      <c r="L14" s="8">
        <v>1.1684999999999999</v>
      </c>
      <c r="M14" s="8">
        <v>0.80479999999999996</v>
      </c>
      <c r="N14" s="9">
        <f t="shared" si="0"/>
        <v>1.8989416666666667</v>
      </c>
    </row>
    <row r="15" spans="1:14" x14ac:dyDescent="0.25">
      <c r="A15" s="8">
        <v>2000</v>
      </c>
      <c r="B15" s="8">
        <v>0.25629999999999997</v>
      </c>
      <c r="C15" s="8">
        <v>9.0829999999999994E-2</v>
      </c>
      <c r="D15" s="8">
        <v>0.97889999999999999</v>
      </c>
      <c r="E15" s="8">
        <v>1.5545</v>
      </c>
      <c r="F15" s="8">
        <v>2.7164999999999999</v>
      </c>
      <c r="G15" s="8">
        <v>2.4130000000000003</v>
      </c>
      <c r="H15" s="8">
        <v>3.2709999999999999</v>
      </c>
      <c r="I15" s="8">
        <v>1.488</v>
      </c>
      <c r="J15" s="8">
        <v>1.7095</v>
      </c>
      <c r="K15" s="8">
        <v>1.3035000000000001</v>
      </c>
      <c r="L15" s="8">
        <v>0.91300000000000003</v>
      </c>
      <c r="M15" s="8">
        <v>1.2745</v>
      </c>
      <c r="N15" s="9">
        <f t="shared" si="0"/>
        <v>1.4974608333333332</v>
      </c>
    </row>
    <row r="16" spans="1:14" x14ac:dyDescent="0.25">
      <c r="A16" s="8">
        <v>2001</v>
      </c>
      <c r="B16" s="8">
        <v>0.3695</v>
      </c>
      <c r="C16" s="8">
        <v>0.1201</v>
      </c>
      <c r="D16" s="8">
        <v>0.101895</v>
      </c>
      <c r="E16" s="8">
        <v>0.44645000000000001</v>
      </c>
      <c r="F16" s="8">
        <v>1.6214999999999999</v>
      </c>
      <c r="G16" s="8">
        <v>2.1665000000000001</v>
      </c>
      <c r="H16" s="8">
        <v>2.0110000000000001</v>
      </c>
      <c r="I16" s="8">
        <v>2.1230000000000002</v>
      </c>
      <c r="J16" s="8">
        <v>2.69</v>
      </c>
      <c r="K16" s="8">
        <v>2.8449999999999998</v>
      </c>
      <c r="L16" s="8">
        <v>1.5024999999999999</v>
      </c>
      <c r="M16" s="8">
        <v>0.83610000000000007</v>
      </c>
      <c r="N16" s="9">
        <f t="shared" si="0"/>
        <v>1.4027954166666667</v>
      </c>
    </row>
    <row r="17" spans="1:14" x14ac:dyDescent="0.25">
      <c r="A17" s="8">
        <v>2002</v>
      </c>
      <c r="B17" s="8">
        <v>0.41825000000000001</v>
      </c>
      <c r="C17" s="8">
        <v>0.13335</v>
      </c>
      <c r="D17" s="8">
        <v>6.0049999999999999E-2</v>
      </c>
      <c r="E17" s="8">
        <v>0.44225000000000003</v>
      </c>
      <c r="F17" s="8">
        <v>1.65</v>
      </c>
      <c r="G17" s="8">
        <v>2.2265000000000001</v>
      </c>
      <c r="H17" s="8">
        <v>2.1055000000000001</v>
      </c>
      <c r="I17" s="8">
        <v>2.129</v>
      </c>
      <c r="J17" s="8">
        <v>2.6825000000000001</v>
      </c>
      <c r="K17" s="8">
        <v>2.7465000000000002</v>
      </c>
      <c r="L17" s="8">
        <v>1.4885000000000002</v>
      </c>
      <c r="M17" s="8">
        <v>0.82755000000000001</v>
      </c>
      <c r="N17" s="9">
        <f t="shared" si="0"/>
        <v>1.4091624999999999</v>
      </c>
    </row>
    <row r="18" spans="1:14" x14ac:dyDescent="0.25">
      <c r="A18" s="8">
        <v>2003</v>
      </c>
      <c r="B18" s="8">
        <v>0.31705</v>
      </c>
      <c r="C18" s="8">
        <v>0.62485000000000002</v>
      </c>
      <c r="D18" s="8">
        <v>0.93359999999999999</v>
      </c>
      <c r="E18" s="8">
        <v>2.6930000000000001</v>
      </c>
      <c r="F18" s="8">
        <v>4.1909999999999998</v>
      </c>
      <c r="G18" s="8">
        <v>3.7749999999999999</v>
      </c>
      <c r="H18" s="8">
        <v>2.6334999999999997</v>
      </c>
      <c r="I18" s="8">
        <v>2.581</v>
      </c>
      <c r="J18" s="8">
        <v>2.9115000000000002</v>
      </c>
      <c r="K18" s="8">
        <v>1.6425000000000001</v>
      </c>
      <c r="L18" s="8">
        <v>2.0575000000000001</v>
      </c>
      <c r="M18" s="8">
        <v>1.2985</v>
      </c>
      <c r="N18" s="9">
        <f t="shared" si="0"/>
        <v>2.1382499999999998</v>
      </c>
    </row>
    <row r="19" spans="1:14" x14ac:dyDescent="0.25">
      <c r="A19" s="8">
        <v>2004</v>
      </c>
      <c r="B19" s="8">
        <v>0.53305000000000002</v>
      </c>
      <c r="C19" s="8">
        <v>0.79584999999999995</v>
      </c>
      <c r="D19" s="8">
        <v>0.50705</v>
      </c>
      <c r="E19" s="8">
        <v>1.488</v>
      </c>
      <c r="F19" s="8">
        <v>2.4980000000000002</v>
      </c>
      <c r="G19" s="8">
        <v>2.3744999999999998</v>
      </c>
      <c r="H19" s="8">
        <v>3.0194999999999999</v>
      </c>
      <c r="I19" s="8">
        <v>2.6325000000000003</v>
      </c>
      <c r="J19" s="8">
        <v>2.2960000000000003</v>
      </c>
      <c r="K19" s="8">
        <v>1.5314999999999999</v>
      </c>
      <c r="L19" s="8">
        <v>1.387</v>
      </c>
      <c r="M19" s="8">
        <v>0.83289999999999997</v>
      </c>
      <c r="N19" s="9">
        <f t="shared" si="0"/>
        <v>1.6579874999999999</v>
      </c>
    </row>
    <row r="20" spans="1:14" x14ac:dyDescent="0.25">
      <c r="A20" s="8">
        <v>2005</v>
      </c>
      <c r="B20" s="8">
        <v>0.248</v>
      </c>
      <c r="C20" s="8">
        <v>0.72594999999999998</v>
      </c>
      <c r="D20" s="8">
        <v>0.50685000000000002</v>
      </c>
      <c r="E20" s="8">
        <v>2.0004999999999997</v>
      </c>
      <c r="F20" s="8">
        <v>3.1989999999999998</v>
      </c>
      <c r="G20" s="8">
        <v>2.5154999999999998</v>
      </c>
      <c r="H20" s="8">
        <v>2.4359999999999999</v>
      </c>
      <c r="I20" s="8">
        <v>1.639</v>
      </c>
      <c r="J20" s="8">
        <v>1.5015000000000001</v>
      </c>
      <c r="K20" s="8">
        <v>0.99934999999999996</v>
      </c>
      <c r="L20" s="8">
        <v>0.67294999999999994</v>
      </c>
      <c r="M20" s="8">
        <v>0.24165</v>
      </c>
      <c r="N20" s="9">
        <f t="shared" si="0"/>
        <v>1.3905208333333332</v>
      </c>
    </row>
    <row r="21" spans="1:14" x14ac:dyDescent="0.25">
      <c r="A21" s="8">
        <v>2006</v>
      </c>
      <c r="B21" s="8">
        <v>6.8964999999999999E-2</v>
      </c>
      <c r="C21" s="8">
        <v>2.4875000000000001E-2</v>
      </c>
      <c r="D21" s="8">
        <v>0.49764999999999998</v>
      </c>
      <c r="E21" s="8">
        <v>1.9824999999999999</v>
      </c>
      <c r="F21" s="8">
        <v>1.4944999999999999</v>
      </c>
      <c r="G21" s="8">
        <v>2.1995</v>
      </c>
      <c r="H21" s="8">
        <v>1.8479999999999999</v>
      </c>
      <c r="I21" s="8">
        <v>2.0594999999999999</v>
      </c>
      <c r="J21" s="8">
        <v>1.6265000000000001</v>
      </c>
      <c r="K21" s="8">
        <v>1.448</v>
      </c>
      <c r="L21" s="8">
        <v>1.335</v>
      </c>
      <c r="M21" s="8">
        <v>1.4205000000000001</v>
      </c>
      <c r="N21" s="9">
        <f t="shared" si="0"/>
        <v>1.3337908333333335</v>
      </c>
    </row>
    <row r="22" spans="1:14" x14ac:dyDescent="0.25">
      <c r="A22" s="8">
        <v>2007</v>
      </c>
      <c r="B22" s="8">
        <v>0.57979999999999998</v>
      </c>
      <c r="C22" s="8">
        <v>0.44269999999999998</v>
      </c>
      <c r="D22" s="8">
        <v>1.012</v>
      </c>
      <c r="E22" s="8">
        <v>1.2915000000000001</v>
      </c>
      <c r="F22" s="8">
        <v>2.2685</v>
      </c>
      <c r="G22" s="8">
        <v>4.2995000000000001</v>
      </c>
      <c r="H22" s="8">
        <v>2.9980000000000002</v>
      </c>
      <c r="I22" s="8">
        <v>2.319</v>
      </c>
      <c r="J22" s="8">
        <v>2.6785000000000001</v>
      </c>
      <c r="K22" s="8">
        <v>1.8014999999999999</v>
      </c>
      <c r="L22" s="8">
        <v>0.96534999999999993</v>
      </c>
      <c r="M22" s="8">
        <v>0.4617</v>
      </c>
      <c r="N22" s="9">
        <f t="shared" si="0"/>
        <v>1.7598374999999999</v>
      </c>
    </row>
    <row r="23" spans="1:14" x14ac:dyDescent="0.25">
      <c r="A23" s="8">
        <v>2008</v>
      </c>
      <c r="B23" s="8">
        <v>0.10249</v>
      </c>
      <c r="C23" s="8">
        <v>0.55174999999999996</v>
      </c>
      <c r="D23" s="8">
        <v>0.18115000000000001</v>
      </c>
      <c r="E23" s="8">
        <v>0.42485000000000001</v>
      </c>
      <c r="F23" s="8">
        <v>2.8574999999999999</v>
      </c>
      <c r="G23" s="8">
        <v>2.9535</v>
      </c>
      <c r="H23" s="8">
        <v>3.4204999999999997</v>
      </c>
      <c r="I23" s="8">
        <v>5.5500000000000007</v>
      </c>
      <c r="J23" s="8">
        <v>2.1315</v>
      </c>
      <c r="K23" s="8">
        <v>3.194</v>
      </c>
      <c r="L23" s="8">
        <v>2.0655000000000001</v>
      </c>
      <c r="M23" s="8">
        <v>1.1455</v>
      </c>
      <c r="N23" s="9">
        <f t="shared" si="0"/>
        <v>2.0481866666666666</v>
      </c>
    </row>
    <row r="24" spans="1:14" x14ac:dyDescent="0.25">
      <c r="A24" s="8">
        <v>2009</v>
      </c>
      <c r="B24" s="8">
        <v>0.57725000000000004</v>
      </c>
      <c r="C24" s="8">
        <v>0.13675000000000001</v>
      </c>
      <c r="D24" s="8">
        <v>0.83145000000000002</v>
      </c>
      <c r="E24" s="8">
        <v>1.732</v>
      </c>
      <c r="F24" s="8">
        <v>1.8054999999999999</v>
      </c>
      <c r="G24" s="8">
        <v>2.5895000000000001</v>
      </c>
      <c r="H24" s="8">
        <v>2.37</v>
      </c>
      <c r="I24" s="8">
        <v>2.7525000000000004</v>
      </c>
      <c r="J24" s="8">
        <v>4.3540000000000001</v>
      </c>
      <c r="K24" s="8">
        <v>1.7985</v>
      </c>
      <c r="L24" s="8">
        <v>0.92745</v>
      </c>
      <c r="M24" s="8">
        <v>0.37905</v>
      </c>
      <c r="N24" s="9">
        <f t="shared" si="0"/>
        <v>1.6878291666666667</v>
      </c>
    </row>
    <row r="25" spans="1:14" x14ac:dyDescent="0.25">
      <c r="A25" s="8">
        <v>2010</v>
      </c>
      <c r="B25" s="8">
        <v>6.8204999999999988E-2</v>
      </c>
      <c r="C25" s="8">
        <v>0.23515000000000003</v>
      </c>
      <c r="D25" s="8">
        <v>0.99324999999999997</v>
      </c>
      <c r="E25" s="8">
        <v>2.302</v>
      </c>
      <c r="F25" s="8">
        <v>1.2985</v>
      </c>
      <c r="G25" s="8">
        <v>2.2290000000000001</v>
      </c>
      <c r="H25" s="8">
        <v>1.8285</v>
      </c>
      <c r="I25" s="8">
        <v>1.119</v>
      </c>
      <c r="J25" s="8">
        <v>1.222</v>
      </c>
      <c r="K25" s="8">
        <v>1.944</v>
      </c>
      <c r="L25" s="8">
        <v>1.3</v>
      </c>
      <c r="M25" s="8">
        <v>0.7458499999999999</v>
      </c>
      <c r="N25" s="9">
        <f t="shared" si="0"/>
        <v>1.2737879166666668</v>
      </c>
    </row>
    <row r="26" spans="1:14" x14ac:dyDescent="0.25">
      <c r="A26" s="8">
        <v>2011</v>
      </c>
      <c r="B26" s="8">
        <v>0.24935000000000002</v>
      </c>
      <c r="C26" s="8">
        <v>8.8950000000000001E-2</v>
      </c>
      <c r="D26" s="8">
        <v>4.9924999999999997E-2</v>
      </c>
      <c r="E26" s="8">
        <v>1.2949999999999999</v>
      </c>
      <c r="F26" s="8">
        <v>5.3100000000000005</v>
      </c>
      <c r="G26" s="8">
        <v>5.7465000000000002</v>
      </c>
      <c r="H26" s="8">
        <v>4.3770000000000007</v>
      </c>
      <c r="I26" s="8">
        <v>2.5209999999999999</v>
      </c>
      <c r="J26" s="8">
        <v>1.8889999999999998</v>
      </c>
      <c r="K26" s="8">
        <v>0.99124999999999996</v>
      </c>
      <c r="L26" s="8">
        <v>1.4964999999999999</v>
      </c>
      <c r="M26" s="8">
        <v>1.238</v>
      </c>
      <c r="N26" s="9">
        <f t="shared" si="0"/>
        <v>2.1043729166666671</v>
      </c>
    </row>
    <row r="27" spans="1:14" x14ac:dyDescent="0.25">
      <c r="A27" s="8">
        <v>2012</v>
      </c>
      <c r="B27" s="8">
        <v>0.49365000000000003</v>
      </c>
      <c r="C27" s="8">
        <v>0.51415</v>
      </c>
      <c r="D27" s="8">
        <v>1.6990000000000001</v>
      </c>
      <c r="E27" s="8">
        <v>2.4260000000000002</v>
      </c>
      <c r="F27" s="8">
        <v>1.6255000000000002</v>
      </c>
      <c r="G27" s="8">
        <v>2.298</v>
      </c>
      <c r="H27" s="8">
        <v>2.9705000000000004</v>
      </c>
      <c r="I27" s="8">
        <v>2.5609999999999999</v>
      </c>
      <c r="J27" s="8">
        <v>1.512</v>
      </c>
      <c r="K27" s="8">
        <v>1.3835</v>
      </c>
      <c r="L27" s="8">
        <v>0.89070000000000005</v>
      </c>
      <c r="M27" s="8">
        <v>0.80479999999999996</v>
      </c>
      <c r="N27" s="9">
        <f t="shared" si="0"/>
        <v>1.5982333333333336</v>
      </c>
    </row>
    <row r="28" spans="1:14" x14ac:dyDescent="0.25">
      <c r="A28" s="8">
        <v>2013</v>
      </c>
      <c r="B28" s="8">
        <v>0.36149999999999999</v>
      </c>
      <c r="C28" s="8">
        <v>0.54469999999999996</v>
      </c>
      <c r="D28" s="8">
        <v>1.2345000000000002</v>
      </c>
      <c r="E28" s="8">
        <v>1.5514999999999999</v>
      </c>
      <c r="F28" s="8">
        <v>2.8285</v>
      </c>
      <c r="G28" s="8">
        <v>2.145</v>
      </c>
      <c r="H28" s="8">
        <v>2.3494999999999999</v>
      </c>
      <c r="I28" s="8">
        <v>3.0870000000000002</v>
      </c>
      <c r="J28" s="8">
        <v>2.9915000000000003</v>
      </c>
      <c r="K28" s="8">
        <v>2.0949999999999998</v>
      </c>
      <c r="L28" s="8">
        <v>1.6254999999999999</v>
      </c>
      <c r="M28" s="8">
        <v>0.92480000000000007</v>
      </c>
      <c r="N28" s="9">
        <f t="shared" si="0"/>
        <v>1.8115833333333331</v>
      </c>
    </row>
    <row r="29" spans="1:14" x14ac:dyDescent="0.25">
      <c r="A29" s="8">
        <v>2014</v>
      </c>
      <c r="B29" s="8">
        <v>0.27659999999999996</v>
      </c>
      <c r="C29" s="8">
        <v>0.13255</v>
      </c>
      <c r="D29" s="8">
        <v>0.60185</v>
      </c>
      <c r="E29" s="8">
        <v>2.1890000000000001</v>
      </c>
      <c r="F29" s="8">
        <v>2.2120000000000002</v>
      </c>
      <c r="G29" s="8">
        <v>3.9664999999999999</v>
      </c>
      <c r="H29" s="8">
        <v>3.085</v>
      </c>
      <c r="I29" s="8">
        <v>2.5955000000000004</v>
      </c>
      <c r="J29" s="8">
        <v>2.1585000000000001</v>
      </c>
      <c r="K29" s="8">
        <v>2.1339999999999999</v>
      </c>
      <c r="L29" s="8">
        <v>1.1034999999999999</v>
      </c>
      <c r="M29" s="8">
        <v>0.66625000000000001</v>
      </c>
      <c r="N29" s="9">
        <f t="shared" si="0"/>
        <v>1.760104166666667</v>
      </c>
    </row>
    <row r="30" spans="1:14" x14ac:dyDescent="0.25">
      <c r="A30" s="8">
        <v>2015</v>
      </c>
      <c r="B30" s="8">
        <v>0.16145000000000001</v>
      </c>
      <c r="C30" s="8">
        <v>0.77285000000000004</v>
      </c>
      <c r="D30" s="8">
        <v>0.39555000000000001</v>
      </c>
      <c r="E30" s="8">
        <v>2.1720000000000002</v>
      </c>
      <c r="F30" s="8">
        <v>2.5380000000000003</v>
      </c>
      <c r="G30" s="8">
        <v>3.6959999999999997</v>
      </c>
      <c r="H30" s="8">
        <v>2.6105</v>
      </c>
      <c r="I30" s="8">
        <v>2.1869999999999998</v>
      </c>
      <c r="J30" s="8">
        <v>2.6959999999999997</v>
      </c>
      <c r="K30" s="8">
        <v>2.6669999999999998</v>
      </c>
      <c r="L30" s="8">
        <v>1.6055000000000001</v>
      </c>
      <c r="M30" s="8">
        <v>0.84665000000000001</v>
      </c>
      <c r="N30" s="9">
        <f t="shared" si="0"/>
        <v>1.8623749999999999</v>
      </c>
    </row>
    <row r="31" spans="1:14" x14ac:dyDescent="0.25">
      <c r="B31" s="9">
        <f>AVERAGE(B2:B30)</f>
        <v>0.25395365517241381</v>
      </c>
      <c r="C31" s="9">
        <f t="shared" ref="C31:M31" si="1">AVERAGE(C2:C30)</f>
        <v>0.44274310344827594</v>
      </c>
      <c r="D31" s="9">
        <f t="shared" si="1"/>
        <v>0.56655103448275879</v>
      </c>
      <c r="E31" s="9">
        <f t="shared" si="1"/>
        <v>1.5280231034482759</v>
      </c>
      <c r="F31" s="9">
        <f t="shared" si="1"/>
        <v>2.188144965517242</v>
      </c>
      <c r="G31" s="9">
        <f t="shared" si="1"/>
        <v>2.7933619137931034</v>
      </c>
      <c r="H31" s="9">
        <f t="shared" si="1"/>
        <v>2.5898215344827582</v>
      </c>
      <c r="I31" s="9">
        <f t="shared" si="1"/>
        <v>2.2044156431034487</v>
      </c>
      <c r="J31" s="9">
        <f t="shared" si="1"/>
        <v>2.1158603448275866</v>
      </c>
      <c r="K31" s="9">
        <f t="shared" si="1"/>
        <v>1.6572423146551722</v>
      </c>
      <c r="L31" s="9">
        <f t="shared" si="1"/>
        <v>1.1926411663793104</v>
      </c>
      <c r="M31" s="9">
        <f t="shared" si="1"/>
        <v>0.76277337931034495</v>
      </c>
      <c r="N31" s="9">
        <f t="shared" si="0"/>
        <v>1.5246276798850575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zoomScale="70" zoomScaleNormal="70" workbookViewId="0">
      <selection activeCell="B31" sqref="B31:M31"/>
    </sheetView>
  </sheetViews>
  <sheetFormatPr baseColWidth="10" defaultRowHeight="15" x14ac:dyDescent="0.25"/>
  <cols>
    <col min="1" max="1" width="17.5703125" customWidth="1"/>
  </cols>
  <sheetData>
    <row r="1" spans="1:14" x14ac:dyDescent="0.25">
      <c r="A1" s="19" t="s">
        <v>0</v>
      </c>
      <c r="B1" s="15" t="s">
        <v>3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9"/>
    </row>
    <row r="2" spans="1:14" x14ac:dyDescent="0.25">
      <c r="A2" s="20">
        <v>1987</v>
      </c>
      <c r="B2" s="20">
        <v>1.0565</v>
      </c>
      <c r="C2" s="20">
        <v>2.2664999999999997</v>
      </c>
      <c r="D2" s="20">
        <v>3.8565</v>
      </c>
      <c r="E2" s="20">
        <v>7.3290000000000006</v>
      </c>
      <c r="F2" s="20">
        <v>6.6839999999999993</v>
      </c>
      <c r="G2" s="20">
        <v>14.18</v>
      </c>
      <c r="H2" s="20">
        <v>8.5805000000000007</v>
      </c>
      <c r="I2" s="20">
        <v>6.5730000000000004</v>
      </c>
      <c r="J2" s="20">
        <v>7.4484999999999992</v>
      </c>
      <c r="K2" s="20">
        <v>5.5404999999999998</v>
      </c>
      <c r="L2" s="20">
        <v>3.4495</v>
      </c>
      <c r="M2" s="20">
        <v>3.8330000000000002</v>
      </c>
      <c r="N2" s="21">
        <f>AVERAGE(B2:M2)</f>
        <v>5.8997916666666663</v>
      </c>
    </row>
    <row r="3" spans="1:14" x14ac:dyDescent="0.25">
      <c r="A3" s="20">
        <v>1988</v>
      </c>
      <c r="B3" s="20">
        <v>2.3354999999999997</v>
      </c>
      <c r="C3" s="20">
        <v>3.508</v>
      </c>
      <c r="D3" s="20">
        <v>2.2240000000000002</v>
      </c>
      <c r="E3" s="20">
        <v>4.9164999999999992</v>
      </c>
      <c r="F3" s="20">
        <v>8.5815000000000001</v>
      </c>
      <c r="G3" s="20">
        <v>7.9770000000000003</v>
      </c>
      <c r="H3" s="20">
        <v>7.0719999999999992</v>
      </c>
      <c r="I3" s="20">
        <v>6.3000000000000007</v>
      </c>
      <c r="J3" s="20">
        <v>4.9824999999999999</v>
      </c>
      <c r="K3" s="20">
        <v>4.4969999999999999</v>
      </c>
      <c r="L3" s="20">
        <v>4.266</v>
      </c>
      <c r="M3" s="20">
        <v>1.669</v>
      </c>
      <c r="N3" s="21">
        <f t="shared" ref="N3:N30" si="0">AVERAGE(B3:M3)</f>
        <v>4.8607500000000003</v>
      </c>
    </row>
    <row r="4" spans="1:14" x14ac:dyDescent="0.25">
      <c r="A4" s="20">
        <v>1989</v>
      </c>
      <c r="B4" s="20">
        <v>1.1604999999999999</v>
      </c>
      <c r="C4" s="20">
        <v>3.2275</v>
      </c>
      <c r="D4" s="20">
        <v>4.8395000000000001</v>
      </c>
      <c r="E4" s="20">
        <v>4.819</v>
      </c>
      <c r="F4" s="20">
        <v>7.7684999999999995</v>
      </c>
      <c r="G4" s="20">
        <v>10.914999999999999</v>
      </c>
      <c r="H4" s="20">
        <v>12.254999999999999</v>
      </c>
      <c r="I4" s="20">
        <v>5.09</v>
      </c>
      <c r="J4" s="20">
        <v>4.01</v>
      </c>
      <c r="K4" s="20">
        <v>6.1880000000000006</v>
      </c>
      <c r="L4" s="20">
        <v>6.4015000000000004</v>
      </c>
      <c r="M4" s="20">
        <v>3.1734999999999998</v>
      </c>
      <c r="N4" s="21">
        <f t="shared" si="0"/>
        <v>5.8206666666666678</v>
      </c>
    </row>
    <row r="5" spans="1:14" x14ac:dyDescent="0.25">
      <c r="A5" s="20">
        <v>1990</v>
      </c>
      <c r="B5" s="20">
        <v>1.4464999999999999</v>
      </c>
      <c r="C5" s="20">
        <v>1.7200000000000002</v>
      </c>
      <c r="D5" s="20">
        <v>2.6790000000000003</v>
      </c>
      <c r="E5" s="20">
        <v>5.3884999999999996</v>
      </c>
      <c r="F5" s="20">
        <v>5.5564999999999998</v>
      </c>
      <c r="G5" s="20">
        <v>7.3970000000000002</v>
      </c>
      <c r="H5" s="20">
        <v>10.97</v>
      </c>
      <c r="I5" s="20">
        <v>5.3505000000000003</v>
      </c>
      <c r="J5" s="20">
        <v>6.1515000000000004</v>
      </c>
      <c r="K5" s="20">
        <v>4.2545000000000002</v>
      </c>
      <c r="L5" s="20">
        <v>4.9740000000000002</v>
      </c>
      <c r="M5" s="20">
        <v>1.7505000000000002</v>
      </c>
      <c r="N5" s="21">
        <f t="shared" si="0"/>
        <v>4.8032083333333331</v>
      </c>
    </row>
    <row r="6" spans="1:14" x14ac:dyDescent="0.25">
      <c r="A6" s="20">
        <v>1991</v>
      </c>
      <c r="B6" s="20">
        <v>0.64529999999999998</v>
      </c>
      <c r="C6" s="20">
        <v>0.17865</v>
      </c>
      <c r="D6" s="20">
        <v>3.6059999999999999</v>
      </c>
      <c r="E6" s="20">
        <v>4.8004999999999995</v>
      </c>
      <c r="F6" s="20">
        <v>2.899</v>
      </c>
      <c r="G6" s="20">
        <v>10.914999999999999</v>
      </c>
      <c r="H6" s="20">
        <v>17.574999999999999</v>
      </c>
      <c r="I6" s="20">
        <v>13.344999999999999</v>
      </c>
      <c r="J6" s="20">
        <v>9.777000000000001</v>
      </c>
      <c r="K6" s="20">
        <v>6.7465000000000002</v>
      </c>
      <c r="L6" s="20">
        <v>10.46</v>
      </c>
      <c r="M6" s="20">
        <v>3.2554999999999996</v>
      </c>
      <c r="N6" s="21">
        <f t="shared" si="0"/>
        <v>7.0169541666666655</v>
      </c>
    </row>
    <row r="7" spans="1:14" x14ac:dyDescent="0.25">
      <c r="A7" s="20">
        <v>1992</v>
      </c>
      <c r="B7" s="20">
        <v>4.3070000000000004</v>
      </c>
      <c r="C7" s="20">
        <v>3.7805</v>
      </c>
      <c r="D7" s="20">
        <v>13.254999999999999</v>
      </c>
      <c r="E7" s="20">
        <v>3.7255000000000003</v>
      </c>
      <c r="F7" s="20">
        <v>3.1459999999999999</v>
      </c>
      <c r="G7" s="20">
        <v>3.851</v>
      </c>
      <c r="H7" s="20">
        <v>3.5510000000000002</v>
      </c>
      <c r="I7" s="20">
        <v>2.5750000000000002</v>
      </c>
      <c r="J7" s="20">
        <v>2.266</v>
      </c>
      <c r="K7" s="20">
        <v>2.0839999999999996</v>
      </c>
      <c r="L7" s="20">
        <v>1.6080000000000001</v>
      </c>
      <c r="M7" s="20">
        <v>0.66589999999999994</v>
      </c>
      <c r="N7" s="21">
        <f t="shared" si="0"/>
        <v>3.7345750000000009</v>
      </c>
    </row>
    <row r="8" spans="1:14" x14ac:dyDescent="0.25">
      <c r="A8" s="20">
        <v>1993</v>
      </c>
      <c r="B8" s="20">
        <v>0.49324999999999997</v>
      </c>
      <c r="C8" s="20">
        <v>1.1339999999999999</v>
      </c>
      <c r="D8" s="20">
        <v>2.1055000000000001</v>
      </c>
      <c r="E8" s="20">
        <v>4.3849999999999998</v>
      </c>
      <c r="F8" s="20">
        <v>4.3740000000000006</v>
      </c>
      <c r="G8" s="20">
        <v>6.657</v>
      </c>
      <c r="H8" s="20">
        <v>8.91</v>
      </c>
      <c r="I8" s="20">
        <v>4.5564999999999998</v>
      </c>
      <c r="J8" s="20">
        <v>5.7524999999999995</v>
      </c>
      <c r="K8" s="20">
        <v>4.7479999999999993</v>
      </c>
      <c r="L8" s="20">
        <v>6.0440000000000005</v>
      </c>
      <c r="M8" s="20">
        <v>3.4980000000000002</v>
      </c>
      <c r="N8" s="21">
        <f t="shared" si="0"/>
        <v>4.3881458333333336</v>
      </c>
    </row>
    <row r="9" spans="1:14" x14ac:dyDescent="0.25">
      <c r="A9" s="20">
        <v>1994</v>
      </c>
      <c r="B9" s="20">
        <v>1.4039999999999999</v>
      </c>
      <c r="C9" s="20">
        <v>0.37319999999999998</v>
      </c>
      <c r="D9" s="20">
        <v>0.70629999999999993</v>
      </c>
      <c r="E9" s="20">
        <v>5.0939999999999994</v>
      </c>
      <c r="F9" s="20">
        <v>3.93</v>
      </c>
      <c r="G9" s="20">
        <v>6.1539999999999999</v>
      </c>
      <c r="H9" s="20">
        <v>6.0289999999999999</v>
      </c>
      <c r="I9" s="20">
        <v>3.1829999999999998</v>
      </c>
      <c r="J9" s="20">
        <v>4.4640000000000004</v>
      </c>
      <c r="K9" s="20">
        <v>4.024</v>
      </c>
      <c r="L9" s="20">
        <v>2.3419999999999996</v>
      </c>
      <c r="M9" s="20">
        <v>1.2530000000000001</v>
      </c>
      <c r="N9" s="21">
        <f t="shared" si="0"/>
        <v>3.246375</v>
      </c>
    </row>
    <row r="10" spans="1:14" x14ac:dyDescent="0.25">
      <c r="A10" s="20">
        <v>1995</v>
      </c>
      <c r="B10" s="20">
        <v>0.36299999999999999</v>
      </c>
      <c r="C10" s="20">
        <v>2.7424999999999997</v>
      </c>
      <c r="D10" s="20">
        <v>0.94650000000000001</v>
      </c>
      <c r="E10" s="20">
        <v>2.8725000000000001</v>
      </c>
      <c r="F10" s="20">
        <v>4.4284999999999997</v>
      </c>
      <c r="G10" s="20">
        <v>13.094999999999999</v>
      </c>
      <c r="H10" s="20">
        <v>13.925000000000001</v>
      </c>
      <c r="I10" s="20">
        <v>5.6665000000000001</v>
      </c>
      <c r="J10" s="20">
        <v>5.2490000000000006</v>
      </c>
      <c r="K10" s="20">
        <v>5.6944999999999997</v>
      </c>
      <c r="L10" s="20">
        <v>3.5739999999999998</v>
      </c>
      <c r="M10" s="20">
        <v>5.1675000000000004</v>
      </c>
      <c r="N10" s="21">
        <f t="shared" si="0"/>
        <v>5.3103750000000005</v>
      </c>
    </row>
    <row r="11" spans="1:14" x14ac:dyDescent="0.25">
      <c r="A11" s="20">
        <v>1996</v>
      </c>
      <c r="B11" s="20">
        <v>2.1444999999999999</v>
      </c>
      <c r="C11" s="20">
        <v>2.2509999999999999</v>
      </c>
      <c r="D11" s="20">
        <v>1.4715</v>
      </c>
      <c r="E11" s="20">
        <v>4.7495000000000003</v>
      </c>
      <c r="F11" s="20">
        <v>6.1959999999999997</v>
      </c>
      <c r="G11" s="20">
        <v>8.5715000000000003</v>
      </c>
      <c r="H11" s="20">
        <v>8.4544999999999995</v>
      </c>
      <c r="I11" s="20">
        <v>7.2484999999999999</v>
      </c>
      <c r="J11" s="20">
        <v>6.6325000000000003</v>
      </c>
      <c r="K11" s="20">
        <v>4.0214999999999996</v>
      </c>
      <c r="L11" s="20">
        <v>3.4550000000000001</v>
      </c>
      <c r="M11" s="20">
        <v>1.3969999999999998</v>
      </c>
      <c r="N11" s="21">
        <f t="shared" si="0"/>
        <v>4.7160833333333327</v>
      </c>
    </row>
    <row r="12" spans="1:14" x14ac:dyDescent="0.25">
      <c r="A12" s="20">
        <v>1997</v>
      </c>
      <c r="B12" s="20">
        <v>0.67854999999999999</v>
      </c>
      <c r="C12" s="20">
        <v>5.5869999999999997</v>
      </c>
      <c r="D12" s="20">
        <v>5.3185000000000002</v>
      </c>
      <c r="E12" s="20">
        <v>8.7940000000000005</v>
      </c>
      <c r="F12" s="20">
        <v>5.0950000000000006</v>
      </c>
      <c r="G12" s="20">
        <v>9.0594999999999999</v>
      </c>
      <c r="H12" s="20">
        <v>5.6225000000000005</v>
      </c>
      <c r="I12" s="20">
        <v>4.6539999999999999</v>
      </c>
      <c r="J12" s="20">
        <v>3.4634999999999998</v>
      </c>
      <c r="K12" s="20">
        <v>2.9329999999999998</v>
      </c>
      <c r="L12" s="20">
        <v>4.08</v>
      </c>
      <c r="M12" s="20">
        <v>2.5605000000000002</v>
      </c>
      <c r="N12" s="21">
        <f t="shared" si="0"/>
        <v>4.8205041666666659</v>
      </c>
    </row>
    <row r="13" spans="1:14" x14ac:dyDescent="0.25">
      <c r="A13" s="20">
        <v>1998</v>
      </c>
      <c r="B13" s="20">
        <v>2.1320000000000001</v>
      </c>
      <c r="C13" s="20">
        <v>3.6669999999999998</v>
      </c>
      <c r="D13" s="20">
        <v>3.5415000000000001</v>
      </c>
      <c r="E13" s="20">
        <v>7.5779999999999994</v>
      </c>
      <c r="F13" s="20">
        <v>6.5009999999999994</v>
      </c>
      <c r="G13" s="20">
        <v>7.0779999999999994</v>
      </c>
      <c r="H13" s="20">
        <v>9.2965</v>
      </c>
      <c r="I13" s="20">
        <v>4.5674999999999999</v>
      </c>
      <c r="J13" s="20">
        <v>2.9829999999999997</v>
      </c>
      <c r="K13" s="20">
        <v>2.1529999999999996</v>
      </c>
      <c r="L13" s="20">
        <v>3.8739999999999997</v>
      </c>
      <c r="M13" s="20">
        <v>1.798</v>
      </c>
      <c r="N13" s="21">
        <f t="shared" si="0"/>
        <v>4.597458333333333</v>
      </c>
    </row>
    <row r="14" spans="1:14" x14ac:dyDescent="0.25">
      <c r="A14" s="20">
        <v>1999</v>
      </c>
      <c r="B14" s="20">
        <v>0.70650000000000002</v>
      </c>
      <c r="C14" s="20">
        <v>1.7375</v>
      </c>
      <c r="D14" s="20">
        <v>2.1020000000000003</v>
      </c>
      <c r="E14" s="20">
        <v>6.8780000000000001</v>
      </c>
      <c r="F14" s="20">
        <v>6.7669999999999995</v>
      </c>
      <c r="G14" s="20">
        <v>6.1809999999999992</v>
      </c>
      <c r="H14" s="20">
        <v>8.0279999999999987</v>
      </c>
      <c r="I14" s="20">
        <v>5.5690000000000008</v>
      </c>
      <c r="J14" s="20">
        <v>5.827</v>
      </c>
      <c r="K14" s="20">
        <v>7.2495000000000003</v>
      </c>
      <c r="L14" s="20">
        <v>3.92</v>
      </c>
      <c r="M14" s="20">
        <v>2.8864999999999998</v>
      </c>
      <c r="N14" s="21">
        <f t="shared" si="0"/>
        <v>4.8209999999999997</v>
      </c>
    </row>
    <row r="15" spans="1:14" x14ac:dyDescent="0.25">
      <c r="A15" s="20">
        <v>2000</v>
      </c>
      <c r="B15" s="20">
        <v>1.333</v>
      </c>
      <c r="C15" s="20">
        <v>0.51330000000000009</v>
      </c>
      <c r="D15" s="20">
        <v>2.7214999999999998</v>
      </c>
      <c r="E15" s="20">
        <v>5.0609999999999999</v>
      </c>
      <c r="F15" s="20">
        <v>10.765000000000001</v>
      </c>
      <c r="G15" s="20">
        <v>8.2190000000000012</v>
      </c>
      <c r="H15" s="20">
        <v>7.9939999999999998</v>
      </c>
      <c r="I15" s="20">
        <v>6.2074999999999996</v>
      </c>
      <c r="J15" s="20">
        <v>4.7780000000000005</v>
      </c>
      <c r="K15" s="20">
        <v>6.9540000000000006</v>
      </c>
      <c r="L15" s="20">
        <v>4.8905000000000003</v>
      </c>
      <c r="M15" s="20">
        <v>3.5819999999999999</v>
      </c>
      <c r="N15" s="21">
        <f t="shared" si="0"/>
        <v>5.2515666666666672</v>
      </c>
    </row>
    <row r="16" spans="1:14" x14ac:dyDescent="0.25">
      <c r="A16" s="20">
        <v>2001</v>
      </c>
      <c r="B16" s="20">
        <v>1.4584999999999999</v>
      </c>
      <c r="C16" s="20">
        <v>0.46584999999999999</v>
      </c>
      <c r="D16" s="20">
        <v>2.2589999999999999</v>
      </c>
      <c r="E16" s="20">
        <v>2.8380000000000001</v>
      </c>
      <c r="F16" s="20">
        <v>6.1144999999999996</v>
      </c>
      <c r="G16" s="20">
        <v>4.6289999999999996</v>
      </c>
      <c r="H16" s="20">
        <v>6.6574999999999998</v>
      </c>
      <c r="I16" s="20">
        <v>6.0905000000000005</v>
      </c>
      <c r="J16" s="20">
        <v>6.1065000000000005</v>
      </c>
      <c r="K16" s="20">
        <v>6.5575000000000001</v>
      </c>
      <c r="L16" s="20">
        <v>4.6635</v>
      </c>
      <c r="M16" s="20">
        <v>2.0145</v>
      </c>
      <c r="N16" s="21">
        <f t="shared" si="0"/>
        <v>4.1545708333333327</v>
      </c>
    </row>
    <row r="17" spans="1:14" x14ac:dyDescent="0.25">
      <c r="A17" s="20">
        <v>2002</v>
      </c>
      <c r="B17" s="20">
        <v>0.75235000000000007</v>
      </c>
      <c r="C17" s="20">
        <v>0.34855000000000003</v>
      </c>
      <c r="D17" s="20">
        <v>1.3929999999999998</v>
      </c>
      <c r="E17" s="20">
        <v>2.3384999999999998</v>
      </c>
      <c r="F17" s="20">
        <v>6.6675000000000004</v>
      </c>
      <c r="G17" s="20">
        <v>3.7959999999999998</v>
      </c>
      <c r="H17" s="20">
        <v>6.4220000000000006</v>
      </c>
      <c r="I17" s="20">
        <v>5.9749999999999996</v>
      </c>
      <c r="J17" s="20">
        <v>5.4700000000000006</v>
      </c>
      <c r="K17" s="20">
        <v>5.7735000000000003</v>
      </c>
      <c r="L17" s="20">
        <v>3.4515000000000002</v>
      </c>
      <c r="M17" s="20">
        <v>1.238</v>
      </c>
      <c r="N17" s="21">
        <f t="shared" si="0"/>
        <v>3.6354916666666668</v>
      </c>
    </row>
    <row r="18" spans="1:14" x14ac:dyDescent="0.25">
      <c r="A18" s="20">
        <v>2003</v>
      </c>
      <c r="B18" s="20">
        <v>0.47055000000000002</v>
      </c>
      <c r="C18" s="20">
        <v>2.1790000000000003</v>
      </c>
      <c r="D18" s="20">
        <v>4.5905000000000005</v>
      </c>
      <c r="E18" s="20">
        <v>7.9314999999999998</v>
      </c>
      <c r="F18" s="20">
        <v>13.765000000000001</v>
      </c>
      <c r="G18" s="20">
        <v>10.364999999999998</v>
      </c>
      <c r="H18" s="20">
        <v>9.4759999999999991</v>
      </c>
      <c r="I18" s="20">
        <v>4.6784999999999997</v>
      </c>
      <c r="J18" s="20">
        <v>2.3949999999999996</v>
      </c>
      <c r="K18" s="20">
        <v>7.5025000000000004</v>
      </c>
      <c r="L18" s="20">
        <v>8.41</v>
      </c>
      <c r="M18" s="20">
        <v>2.2439999999999998</v>
      </c>
      <c r="N18" s="21">
        <f t="shared" si="0"/>
        <v>6.1672958333333332</v>
      </c>
    </row>
    <row r="19" spans="1:14" x14ac:dyDescent="0.25">
      <c r="A19" s="20">
        <v>2004</v>
      </c>
      <c r="B19" s="20">
        <v>0.84545000000000003</v>
      </c>
      <c r="C19" s="20">
        <v>1.9239999999999999</v>
      </c>
      <c r="D19" s="20">
        <v>3.7945000000000002</v>
      </c>
      <c r="E19" s="20">
        <v>4.2110000000000003</v>
      </c>
      <c r="F19" s="20">
        <v>6.8320000000000007</v>
      </c>
      <c r="G19" s="20">
        <v>9.641</v>
      </c>
      <c r="H19" s="20">
        <v>11.664999999999999</v>
      </c>
      <c r="I19" s="20">
        <v>6.2705000000000002</v>
      </c>
      <c r="J19" s="20">
        <v>5.4269999999999996</v>
      </c>
      <c r="K19" s="20">
        <v>3.5954999999999999</v>
      </c>
      <c r="L19" s="20">
        <v>7.6325000000000003</v>
      </c>
      <c r="M19" s="20">
        <v>1.4370000000000001</v>
      </c>
      <c r="N19" s="21">
        <f t="shared" si="0"/>
        <v>5.2729541666666666</v>
      </c>
    </row>
    <row r="20" spans="1:14" x14ac:dyDescent="0.25">
      <c r="A20" s="20">
        <v>2005</v>
      </c>
      <c r="B20" s="20">
        <v>0.872</v>
      </c>
      <c r="C20" s="20">
        <v>3.5579999999999998</v>
      </c>
      <c r="D20" s="20">
        <v>4.5385</v>
      </c>
      <c r="E20" s="20">
        <v>8.9815000000000005</v>
      </c>
      <c r="F20" s="20">
        <v>8.0180000000000007</v>
      </c>
      <c r="G20" s="20">
        <v>8.2989999999999995</v>
      </c>
      <c r="H20" s="20">
        <v>6.7550000000000008</v>
      </c>
      <c r="I20" s="20">
        <v>6.7609999999999992</v>
      </c>
      <c r="J20" s="20">
        <v>5.4184999999999999</v>
      </c>
      <c r="K20" s="20">
        <v>3.6139999999999999</v>
      </c>
      <c r="L20" s="20">
        <v>3.948</v>
      </c>
      <c r="M20" s="20">
        <v>0.93525000000000003</v>
      </c>
      <c r="N20" s="21">
        <f t="shared" si="0"/>
        <v>5.1415625</v>
      </c>
    </row>
    <row r="21" spans="1:14" x14ac:dyDescent="0.25">
      <c r="A21" s="20">
        <v>2006</v>
      </c>
      <c r="B21" s="20">
        <v>2.516</v>
      </c>
      <c r="C21" s="20">
        <v>1.7035</v>
      </c>
      <c r="D21" s="20">
        <v>3.5140000000000002</v>
      </c>
      <c r="E21" s="20">
        <v>5.4749999999999996</v>
      </c>
      <c r="F21" s="20">
        <v>2.1020000000000003</v>
      </c>
      <c r="G21" s="20">
        <v>4.6609999999999996</v>
      </c>
      <c r="H21" s="20">
        <v>4.0954999999999995</v>
      </c>
      <c r="I21" s="20">
        <v>4.8330000000000002</v>
      </c>
      <c r="J21" s="20">
        <v>3.1130000000000004</v>
      </c>
      <c r="K21" s="20">
        <v>3.923</v>
      </c>
      <c r="L21" s="20">
        <v>4.4089999999999998</v>
      </c>
      <c r="M21" s="20">
        <v>3.47</v>
      </c>
      <c r="N21" s="21">
        <f t="shared" si="0"/>
        <v>3.6512499999999997</v>
      </c>
    </row>
    <row r="22" spans="1:14" x14ac:dyDescent="0.25">
      <c r="A22" s="20">
        <v>2007</v>
      </c>
      <c r="B22" s="20">
        <v>0.73680000000000001</v>
      </c>
      <c r="C22" s="20">
        <v>0.78669999999999995</v>
      </c>
      <c r="D22" s="20">
        <v>3.84</v>
      </c>
      <c r="E22" s="20">
        <v>5.9580000000000002</v>
      </c>
      <c r="F22" s="20">
        <v>7.7534999999999998</v>
      </c>
      <c r="G22" s="20">
        <v>12.105</v>
      </c>
      <c r="H22" s="20">
        <v>3.887</v>
      </c>
      <c r="I22" s="20">
        <v>4.7234999999999996</v>
      </c>
      <c r="J22" s="20">
        <v>3.2875000000000001</v>
      </c>
      <c r="K22" s="20">
        <v>3.2364999999999999</v>
      </c>
      <c r="L22" s="20">
        <v>3.6114999999999999</v>
      </c>
      <c r="M22" s="20">
        <v>1.1355</v>
      </c>
      <c r="N22" s="21">
        <f t="shared" si="0"/>
        <v>4.2551250000000005</v>
      </c>
    </row>
    <row r="23" spans="1:14" x14ac:dyDescent="0.25">
      <c r="A23" s="20">
        <v>2008</v>
      </c>
      <c r="B23" s="20">
        <v>0.41849999999999998</v>
      </c>
      <c r="C23" s="20">
        <v>0.16370000000000001</v>
      </c>
      <c r="D23" s="20">
        <v>0.32974999999999999</v>
      </c>
      <c r="E23" s="20">
        <v>3.1005000000000003</v>
      </c>
      <c r="F23" s="20">
        <v>6.5649999999999995</v>
      </c>
      <c r="G23" s="20">
        <v>10.37</v>
      </c>
      <c r="H23" s="20">
        <v>6.0634999999999994</v>
      </c>
      <c r="I23" s="20">
        <v>3.395</v>
      </c>
      <c r="J23" s="20">
        <v>3.7439999999999998</v>
      </c>
      <c r="K23" s="20">
        <v>7.0280000000000005</v>
      </c>
      <c r="L23" s="20">
        <v>5.4249999999999998</v>
      </c>
      <c r="M23" s="20">
        <v>2.0244999999999997</v>
      </c>
      <c r="N23" s="21">
        <f t="shared" si="0"/>
        <v>4.0522874999999985</v>
      </c>
    </row>
    <row r="24" spans="1:14" x14ac:dyDescent="0.25">
      <c r="A24" s="20">
        <v>2009</v>
      </c>
      <c r="B24" s="20">
        <v>1.2265000000000001</v>
      </c>
      <c r="C24" s="20">
        <v>0.43669999999999998</v>
      </c>
      <c r="D24" s="20">
        <v>0.59624999999999995</v>
      </c>
      <c r="E24" s="20">
        <v>4.2010000000000005</v>
      </c>
      <c r="F24" s="20">
        <v>5.3834999999999997</v>
      </c>
      <c r="G24" s="20">
        <v>7.9604999999999997</v>
      </c>
      <c r="H24" s="20">
        <v>4.6475</v>
      </c>
      <c r="I24" s="20">
        <v>7.423</v>
      </c>
      <c r="J24" s="20">
        <v>6.7620000000000005</v>
      </c>
      <c r="K24" s="20">
        <v>3.8470000000000004</v>
      </c>
      <c r="L24" s="20">
        <v>2.7249999999999996</v>
      </c>
      <c r="M24" s="20">
        <v>1.1324999999999998</v>
      </c>
      <c r="N24" s="21">
        <f t="shared" si="0"/>
        <v>3.8617875000000002</v>
      </c>
    </row>
    <row r="25" spans="1:14" x14ac:dyDescent="0.25">
      <c r="A25" s="20">
        <v>2010</v>
      </c>
      <c r="B25" s="20">
        <v>0.38555</v>
      </c>
      <c r="C25" s="20">
        <v>2.4465000000000003</v>
      </c>
      <c r="D25" s="20">
        <v>5.5609999999999999</v>
      </c>
      <c r="E25" s="20">
        <v>6.7614999999999998</v>
      </c>
      <c r="F25" s="20">
        <v>2.4580000000000002</v>
      </c>
      <c r="G25" s="20">
        <v>8.3010000000000002</v>
      </c>
      <c r="H25" s="20">
        <v>4.9945000000000004</v>
      </c>
      <c r="I25" s="20">
        <v>1.6825000000000001</v>
      </c>
      <c r="J25" s="20">
        <v>4.7355</v>
      </c>
      <c r="K25" s="20">
        <v>5.4245000000000001</v>
      </c>
      <c r="L25" s="20">
        <v>6.25</v>
      </c>
      <c r="M25" s="20">
        <v>1.8755000000000002</v>
      </c>
      <c r="N25" s="21">
        <f t="shared" si="0"/>
        <v>4.2396708333333342</v>
      </c>
    </row>
    <row r="26" spans="1:14" x14ac:dyDescent="0.25">
      <c r="A26" s="20">
        <v>2011</v>
      </c>
      <c r="B26" s="20">
        <v>0.70744999999999991</v>
      </c>
      <c r="C26" s="20">
        <v>0.26069999999999999</v>
      </c>
      <c r="D26" s="20">
        <v>0.11954999999999999</v>
      </c>
      <c r="E26" s="20">
        <v>5.8104999999999993</v>
      </c>
      <c r="F26" s="20">
        <v>10.175000000000001</v>
      </c>
      <c r="G26" s="20">
        <v>10.545</v>
      </c>
      <c r="H26" s="20">
        <v>5.1150000000000002</v>
      </c>
      <c r="I26" s="20">
        <v>3.1970000000000001</v>
      </c>
      <c r="J26" s="20">
        <v>3.9055</v>
      </c>
      <c r="K26" s="20">
        <v>2.5789999999999997</v>
      </c>
      <c r="L26" s="20">
        <v>4.3164999999999996</v>
      </c>
      <c r="M26" s="20">
        <v>1.8160000000000001</v>
      </c>
      <c r="N26" s="21">
        <f t="shared" si="0"/>
        <v>4.0456000000000003</v>
      </c>
    </row>
    <row r="27" spans="1:14" x14ac:dyDescent="0.25">
      <c r="A27" s="20">
        <v>2012</v>
      </c>
      <c r="B27" s="20">
        <v>0.54039999999999999</v>
      </c>
      <c r="C27" s="20">
        <v>0.4501</v>
      </c>
      <c r="D27" s="20">
        <v>2.1025</v>
      </c>
      <c r="E27" s="20">
        <v>3.6950000000000003</v>
      </c>
      <c r="F27" s="20">
        <v>2.1725000000000003</v>
      </c>
      <c r="G27" s="20">
        <v>9.1379999999999999</v>
      </c>
      <c r="H27" s="20">
        <v>5.7315000000000005</v>
      </c>
      <c r="I27" s="20">
        <v>4.4420000000000002</v>
      </c>
      <c r="J27" s="20">
        <v>2.4485000000000001</v>
      </c>
      <c r="K27" s="20">
        <v>2.5140000000000002</v>
      </c>
      <c r="L27" s="20">
        <v>3.3849999999999998</v>
      </c>
      <c r="M27" s="20">
        <v>1.4535</v>
      </c>
      <c r="N27" s="21">
        <f t="shared" si="0"/>
        <v>3.1727500000000002</v>
      </c>
    </row>
    <row r="28" spans="1:14" x14ac:dyDescent="0.25">
      <c r="A28" s="20">
        <v>2013</v>
      </c>
      <c r="B28" s="20">
        <v>0.48135</v>
      </c>
      <c r="C28" s="20">
        <v>1.2324999999999999</v>
      </c>
      <c r="D28" s="20">
        <v>4.8230000000000004</v>
      </c>
      <c r="E28" s="20">
        <v>14.465</v>
      </c>
      <c r="F28" s="20">
        <v>6.2684999999999995</v>
      </c>
      <c r="G28" s="20">
        <v>5.7509999999999994</v>
      </c>
      <c r="H28" s="20">
        <v>9.093</v>
      </c>
      <c r="I28" s="20">
        <v>12.11</v>
      </c>
      <c r="J28" s="20">
        <v>6.3629999999999995</v>
      </c>
      <c r="K28" s="20">
        <v>8.5075000000000003</v>
      </c>
      <c r="L28" s="20">
        <v>4.5075000000000003</v>
      </c>
      <c r="M28" s="20">
        <v>2.1459999999999999</v>
      </c>
      <c r="N28" s="21">
        <f t="shared" si="0"/>
        <v>6.3123624999999999</v>
      </c>
    </row>
    <row r="29" spans="1:14" x14ac:dyDescent="0.25">
      <c r="A29" s="20">
        <v>2014</v>
      </c>
      <c r="B29" s="20">
        <v>0.72744999999999993</v>
      </c>
      <c r="C29" s="20">
        <v>1.1185</v>
      </c>
      <c r="D29" s="20">
        <v>2.7720000000000002</v>
      </c>
      <c r="E29" s="20">
        <v>8.4205000000000005</v>
      </c>
      <c r="F29" s="20">
        <v>4.9435000000000002</v>
      </c>
      <c r="G29" s="20">
        <v>7.7264999999999997</v>
      </c>
      <c r="H29" s="20">
        <v>8.0764999999999993</v>
      </c>
      <c r="I29" s="20">
        <v>5.3964999999999996</v>
      </c>
      <c r="J29" s="20">
        <v>3.1950000000000003</v>
      </c>
      <c r="K29" s="20">
        <v>3.089</v>
      </c>
      <c r="L29" s="20">
        <v>4.1404999999999994</v>
      </c>
      <c r="M29" s="20">
        <v>2.004</v>
      </c>
      <c r="N29" s="21">
        <f t="shared" si="0"/>
        <v>4.3008291666666656</v>
      </c>
    </row>
    <row r="30" spans="1:14" x14ac:dyDescent="0.25">
      <c r="A30" s="20">
        <v>2015</v>
      </c>
      <c r="B30" s="20">
        <v>3.2320000000000002</v>
      </c>
      <c r="C30" s="20">
        <v>2.952</v>
      </c>
      <c r="D30" s="20">
        <v>0.70819999999999994</v>
      </c>
      <c r="E30" s="20">
        <v>6.6240000000000006</v>
      </c>
      <c r="F30" s="20">
        <v>5.4595000000000002</v>
      </c>
      <c r="G30" s="20">
        <v>6.2054999999999998</v>
      </c>
      <c r="H30" s="20">
        <v>5.9179999999999993</v>
      </c>
      <c r="I30" s="20">
        <v>5.0220000000000002</v>
      </c>
      <c r="J30" s="20">
        <v>5.3209999999999997</v>
      </c>
      <c r="K30" s="20">
        <v>3.59</v>
      </c>
      <c r="L30" s="20">
        <v>3.9770000000000003</v>
      </c>
      <c r="M30" s="20">
        <v>2.3540000000000001</v>
      </c>
      <c r="N30" s="21">
        <f t="shared" si="0"/>
        <v>4.2802666666666669</v>
      </c>
    </row>
    <row r="31" spans="1:14" x14ac:dyDescent="0.25">
      <c r="A31" s="9"/>
      <c r="B31" s="21">
        <f>AVERAGE(B2:B30)</f>
        <v>1.2267913793103447</v>
      </c>
      <c r="C31" s="21">
        <f t="shared" ref="C31:M31" si="1">AVERAGE(C2:C30)</f>
        <v>1.8176879310344829</v>
      </c>
      <c r="D31" s="21">
        <f t="shared" si="1"/>
        <v>3.1143120689655173</v>
      </c>
      <c r="E31" s="21">
        <f t="shared" si="1"/>
        <v>5.7656034482758605</v>
      </c>
      <c r="F31" s="21">
        <f t="shared" si="1"/>
        <v>6.1162068965517244</v>
      </c>
      <c r="G31" s="21">
        <f t="shared" si="1"/>
        <v>8.2670172413793104</v>
      </c>
      <c r="H31" s="21">
        <f t="shared" si="1"/>
        <v>7.8227758620689647</v>
      </c>
      <c r="I31" s="21">
        <f t="shared" si="1"/>
        <v>5.6167586206896543</v>
      </c>
      <c r="J31" s="21">
        <f t="shared" si="1"/>
        <v>4.8785172413793108</v>
      </c>
      <c r="K31" s="21">
        <f t="shared" si="1"/>
        <v>4.7541206896551724</v>
      </c>
      <c r="L31" s="21">
        <f t="shared" si="1"/>
        <v>4.6272758620689665</v>
      </c>
      <c r="M31" s="21">
        <f t="shared" si="1"/>
        <v>2.1989706896551722</v>
      </c>
      <c r="N31" s="9"/>
    </row>
    <row r="32" spans="1:14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4" spans="2:14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</row>
  </sheetData>
  <mergeCells count="1">
    <mergeCell ref="B1:M1"/>
  </mergeCells>
  <pageMargins left="0.7" right="0.7" top="0.75" bottom="0.75" header="0.3" footer="0.3"/>
  <pageSetup orientation="portrait" horizontalDpi="360" verticalDpi="36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70" zoomScaleNormal="70" workbookViewId="0">
      <selection activeCell="Q30" sqref="Q30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30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0.14755000000000001</v>
      </c>
      <c r="C2" s="8">
        <v>0.18679999999999999</v>
      </c>
      <c r="D2" s="8">
        <v>0.48619999999999997</v>
      </c>
      <c r="E2" s="8">
        <v>1.7235</v>
      </c>
      <c r="F2" s="8">
        <v>2.3694999999999999</v>
      </c>
      <c r="G2" s="8">
        <v>4.952</v>
      </c>
      <c r="H2" s="8">
        <v>3.379</v>
      </c>
      <c r="I2" s="8">
        <v>3.3609999999999998</v>
      </c>
      <c r="J2" s="8">
        <v>3.0439999999999996</v>
      </c>
      <c r="K2" s="8">
        <v>2.2210000000000001</v>
      </c>
      <c r="L2" s="8">
        <v>1.3774999999999999</v>
      </c>
      <c r="M2" s="8">
        <v>1.216</v>
      </c>
      <c r="N2" s="9">
        <f>AVERAGE(B2:M2)</f>
        <v>2.0386708333333332</v>
      </c>
    </row>
    <row r="3" spans="1:14" x14ac:dyDescent="0.25">
      <c r="A3" s="8">
        <v>1988</v>
      </c>
      <c r="B3" s="8">
        <v>0.38375000000000004</v>
      </c>
      <c r="C3" s="8">
        <v>0.12645000000000001</v>
      </c>
      <c r="D3" s="8">
        <v>4.7914999999999999E-2</v>
      </c>
      <c r="E3" s="8">
        <v>2.3010000000000003E-2</v>
      </c>
      <c r="F3" s="8">
        <v>1.6920000000000001E-2</v>
      </c>
      <c r="G3" s="8">
        <v>1.3035E-2</v>
      </c>
      <c r="H3" s="8">
        <v>9.1450000000000004E-3</v>
      </c>
      <c r="I3" s="8">
        <v>5.9354999999999998E-3</v>
      </c>
      <c r="J3" s="8">
        <v>0.44350000000000001</v>
      </c>
      <c r="K3" s="8">
        <v>2.6580000000000002E-3</v>
      </c>
      <c r="L3" s="8">
        <v>1.7676E-3</v>
      </c>
      <c r="M3" s="8">
        <v>1.1120399999999999E-3</v>
      </c>
      <c r="N3" s="9">
        <f t="shared" ref="N3:N31" si="0">AVERAGE(B3:M3)</f>
        <v>8.9599844999999997E-2</v>
      </c>
    </row>
    <row r="4" spans="1:14" x14ac:dyDescent="0.25">
      <c r="A4" s="8">
        <v>1989</v>
      </c>
      <c r="B4" s="8">
        <v>7.6749999999999995E-4</v>
      </c>
      <c r="C4" s="8">
        <v>1.2395</v>
      </c>
      <c r="D4" s="8">
        <v>1.0815000000000001</v>
      </c>
      <c r="E4" s="8">
        <v>2.1755</v>
      </c>
      <c r="F4" s="8">
        <v>3.7785000000000002</v>
      </c>
      <c r="G4" s="8">
        <v>3.5620000000000003</v>
      </c>
      <c r="H4" s="8">
        <v>4.2669999999999995</v>
      </c>
      <c r="I4" s="8">
        <v>2.4290000000000003</v>
      </c>
      <c r="J4" s="8">
        <v>1.9870000000000001</v>
      </c>
      <c r="K4" s="8">
        <v>2.0465</v>
      </c>
      <c r="L4" s="8">
        <v>1.7375</v>
      </c>
      <c r="M4" s="8">
        <v>1.2595000000000001</v>
      </c>
      <c r="N4" s="9">
        <f t="shared" si="0"/>
        <v>2.1303556250000004</v>
      </c>
    </row>
    <row r="5" spans="1:14" x14ac:dyDescent="0.25">
      <c r="A5" s="8">
        <v>1990</v>
      </c>
      <c r="B5" s="8">
        <v>0.4849</v>
      </c>
      <c r="C5" s="8">
        <v>0.47375</v>
      </c>
      <c r="D5" s="8">
        <v>0.60185</v>
      </c>
      <c r="E5" s="8">
        <v>1.677</v>
      </c>
      <c r="F5" s="8">
        <v>2.9285000000000001</v>
      </c>
      <c r="G5" s="8">
        <v>3.456</v>
      </c>
      <c r="H5" s="8">
        <v>5.6005000000000003</v>
      </c>
      <c r="I5" s="8">
        <v>3.3454999999999999</v>
      </c>
      <c r="J5" s="8">
        <v>3.7460000000000004</v>
      </c>
      <c r="K5" s="8">
        <v>2.0170000000000003</v>
      </c>
      <c r="L5" s="8">
        <v>2.1760000000000002</v>
      </c>
      <c r="M5" s="8">
        <v>0.98639999999999994</v>
      </c>
      <c r="N5" s="9">
        <f t="shared" si="0"/>
        <v>2.2911166666666665</v>
      </c>
    </row>
    <row r="6" spans="1:14" x14ac:dyDescent="0.25">
      <c r="A6" s="8">
        <v>1991</v>
      </c>
      <c r="B6" s="8">
        <v>0.2001</v>
      </c>
      <c r="C6" s="8">
        <v>0.33110000000000001</v>
      </c>
      <c r="D6" s="8">
        <v>1.5975000000000001</v>
      </c>
      <c r="E6" s="8">
        <v>3.6475</v>
      </c>
      <c r="F6" s="8">
        <v>1.5714999999999999</v>
      </c>
      <c r="G6" s="8">
        <v>2.7090000000000001</v>
      </c>
      <c r="H6" s="8">
        <v>3.6059999999999999</v>
      </c>
      <c r="I6" s="8">
        <v>2.6665000000000001</v>
      </c>
      <c r="J6" s="8">
        <v>3.9450000000000003</v>
      </c>
      <c r="K6" s="8">
        <v>2.0554999999999999</v>
      </c>
      <c r="L6" s="8">
        <v>1.6964999999999999</v>
      </c>
      <c r="M6" s="8">
        <v>0.86219999999999997</v>
      </c>
      <c r="N6" s="9">
        <f t="shared" si="0"/>
        <v>2.0740333333333334</v>
      </c>
    </row>
    <row r="7" spans="1:14" x14ac:dyDescent="0.25">
      <c r="A7" s="8">
        <v>1992</v>
      </c>
      <c r="B7" s="8">
        <v>0.21590000000000001</v>
      </c>
      <c r="C7" s="8">
        <v>0.36934999999999996</v>
      </c>
      <c r="D7" s="8">
        <v>2.0674999999999999</v>
      </c>
      <c r="E7" s="8">
        <v>1.5874999999999999</v>
      </c>
      <c r="F7" s="8">
        <v>2.0060000000000002</v>
      </c>
      <c r="G7" s="8">
        <v>1.3254999999999999</v>
      </c>
      <c r="H7" s="8">
        <v>1.298</v>
      </c>
      <c r="I7" s="8">
        <v>1.7475000000000001</v>
      </c>
      <c r="J7" s="8">
        <v>1.8360000000000001</v>
      </c>
      <c r="K7" s="8">
        <v>1.0335000000000001</v>
      </c>
      <c r="L7" s="8">
        <v>1.649</v>
      </c>
      <c r="M7" s="8">
        <v>0.70985000000000009</v>
      </c>
      <c r="N7" s="9">
        <f t="shared" si="0"/>
        <v>1.3204666666666667</v>
      </c>
    </row>
    <row r="8" spans="1:14" x14ac:dyDescent="0.25">
      <c r="A8" s="8">
        <v>1993</v>
      </c>
      <c r="B8" s="8">
        <v>0.21590000000000001</v>
      </c>
      <c r="C8" s="8">
        <v>0.36934999999999996</v>
      </c>
      <c r="D8" s="8">
        <v>2.0674999999999999</v>
      </c>
      <c r="E8" s="8">
        <v>1.5874999999999999</v>
      </c>
      <c r="F8" s="8">
        <v>2.0060000000000002</v>
      </c>
      <c r="G8" s="8">
        <v>1.3254999999999999</v>
      </c>
      <c r="H8" s="8">
        <v>1.298</v>
      </c>
      <c r="I8" s="8">
        <v>1.7475000000000001</v>
      </c>
      <c r="J8" s="8">
        <v>1.8360000000000001</v>
      </c>
      <c r="K8" s="8">
        <v>1.0335000000000001</v>
      </c>
      <c r="L8" s="8">
        <v>1.649</v>
      </c>
      <c r="M8" s="8">
        <v>0.70985000000000009</v>
      </c>
      <c r="N8" s="9">
        <f t="shared" si="0"/>
        <v>1.3204666666666667</v>
      </c>
    </row>
    <row r="9" spans="1:14" x14ac:dyDescent="0.25">
      <c r="A9" s="8">
        <v>1994</v>
      </c>
      <c r="B9" s="8">
        <v>0.16820000000000002</v>
      </c>
      <c r="C9" s="8">
        <v>6.1255000000000004E-2</v>
      </c>
      <c r="D9" s="8">
        <v>9.826E-2</v>
      </c>
      <c r="E9" s="8">
        <v>7.8600000000000003E-2</v>
      </c>
      <c r="F9" s="8">
        <v>2.258</v>
      </c>
      <c r="G9" s="8">
        <v>3.524</v>
      </c>
      <c r="H9" s="8">
        <v>3.4539999999999997</v>
      </c>
      <c r="I9" s="8">
        <v>1.7974999999999999</v>
      </c>
      <c r="J9" s="8">
        <v>1.0269999999999999</v>
      </c>
      <c r="K9" s="8">
        <v>0.54705000000000004</v>
      </c>
      <c r="L9" s="8">
        <v>7.7814999999999995E-2</v>
      </c>
      <c r="M9" s="8">
        <v>2.4680000000000001E-2</v>
      </c>
      <c r="N9" s="9">
        <f t="shared" si="0"/>
        <v>1.0930299999999999</v>
      </c>
    </row>
    <row r="10" spans="1:14" x14ac:dyDescent="0.25">
      <c r="A10" s="8">
        <v>1995</v>
      </c>
      <c r="B10" s="8">
        <v>1.7409999999999998E-2</v>
      </c>
      <c r="C10" s="8">
        <v>0.72265000000000001</v>
      </c>
      <c r="D10" s="8">
        <v>0.23619999999999999</v>
      </c>
      <c r="E10" s="8">
        <v>0.70879999999999999</v>
      </c>
      <c r="F10" s="8">
        <v>2.9394999999999998</v>
      </c>
      <c r="G10" s="8">
        <v>4.819</v>
      </c>
      <c r="H10" s="8">
        <v>3.5190000000000001</v>
      </c>
      <c r="I10" s="8">
        <v>3.0375000000000001</v>
      </c>
      <c r="J10" s="8">
        <v>2.734</v>
      </c>
      <c r="K10" s="8">
        <v>2.1114999999999999</v>
      </c>
      <c r="L10" s="8">
        <v>1.371</v>
      </c>
      <c r="M10" s="8">
        <v>1.837</v>
      </c>
      <c r="N10" s="9">
        <f t="shared" si="0"/>
        <v>2.0044633333333333</v>
      </c>
    </row>
    <row r="11" spans="1:14" x14ac:dyDescent="0.25">
      <c r="A11" s="8">
        <v>1996</v>
      </c>
      <c r="B11" s="8">
        <v>0.61014999999999997</v>
      </c>
      <c r="C11" s="8">
        <v>0.99395</v>
      </c>
      <c r="D11" s="8">
        <v>0.37895000000000001</v>
      </c>
      <c r="E11" s="8">
        <v>1.9304999999999999</v>
      </c>
      <c r="F11" s="8">
        <v>2.9189999999999996</v>
      </c>
      <c r="G11" s="8">
        <v>3.9710000000000001</v>
      </c>
      <c r="H11" s="8">
        <v>3.2290000000000001</v>
      </c>
      <c r="I11" s="8">
        <v>2.9464999999999999</v>
      </c>
      <c r="J11" s="8">
        <v>1.7230000000000001</v>
      </c>
      <c r="K11" s="8">
        <v>1.226</v>
      </c>
      <c r="L11" s="8">
        <v>1.1825000000000001</v>
      </c>
      <c r="M11" s="8">
        <v>0.56614999999999993</v>
      </c>
      <c r="N11" s="9">
        <f t="shared" si="0"/>
        <v>1.8063916666666666</v>
      </c>
    </row>
    <row r="12" spans="1:14" x14ac:dyDescent="0.25">
      <c r="A12" s="8">
        <v>1997</v>
      </c>
      <c r="B12" s="8">
        <v>0.12995000000000001</v>
      </c>
      <c r="C12" s="8">
        <v>1.593</v>
      </c>
      <c r="D12" s="8">
        <v>0.81364999999999998</v>
      </c>
      <c r="E12" s="8">
        <v>2.4935</v>
      </c>
      <c r="F12" s="8">
        <v>2.3334999999999999</v>
      </c>
      <c r="G12" s="8">
        <v>4.2680000000000007</v>
      </c>
      <c r="H12" s="8">
        <v>4.5034999999999998</v>
      </c>
      <c r="I12" s="8">
        <v>2.8879999999999999</v>
      </c>
      <c r="J12" s="8">
        <v>1.877</v>
      </c>
      <c r="K12" s="8">
        <v>1.298</v>
      </c>
      <c r="L12" s="8">
        <v>1.6265000000000001</v>
      </c>
      <c r="M12" s="8">
        <v>0.70724999999999993</v>
      </c>
      <c r="N12" s="9">
        <f t="shared" si="0"/>
        <v>2.0443208333333329</v>
      </c>
    </row>
    <row r="13" spans="1:14" x14ac:dyDescent="0.25">
      <c r="A13" s="8">
        <v>1998</v>
      </c>
      <c r="B13" s="8">
        <v>0.16470000000000001</v>
      </c>
      <c r="C13" s="8">
        <v>0.36695</v>
      </c>
      <c r="D13" s="8">
        <v>0.62290000000000001</v>
      </c>
      <c r="E13" s="8">
        <v>1.1795</v>
      </c>
      <c r="F13" s="8">
        <v>2.5540000000000003</v>
      </c>
      <c r="G13" s="8">
        <v>3.5575000000000001</v>
      </c>
      <c r="H13" s="8">
        <v>3.629</v>
      </c>
      <c r="I13" s="8">
        <v>2.6265000000000001</v>
      </c>
      <c r="J13" s="8">
        <v>2.5695000000000001</v>
      </c>
      <c r="K13" s="8">
        <v>2.8620000000000001</v>
      </c>
      <c r="L13" s="8">
        <v>1.7295</v>
      </c>
      <c r="M13" s="8">
        <v>1.0309999999999999</v>
      </c>
      <c r="N13" s="9">
        <f t="shared" si="0"/>
        <v>1.9077541666666669</v>
      </c>
    </row>
    <row r="14" spans="1:14" x14ac:dyDescent="0.25">
      <c r="A14" s="8">
        <v>1999</v>
      </c>
      <c r="B14" s="8">
        <v>0.25844999999999996</v>
      </c>
      <c r="C14" s="8">
        <v>0.29954999999999998</v>
      </c>
      <c r="D14" s="8">
        <v>0.24754999999999999</v>
      </c>
      <c r="E14" s="8">
        <v>5.3659999999999997</v>
      </c>
      <c r="F14" s="8">
        <v>3.9175</v>
      </c>
      <c r="G14" s="8">
        <v>4.3254999999999999</v>
      </c>
      <c r="H14" s="8">
        <v>2.3369999999999997</v>
      </c>
      <c r="I14" s="8">
        <v>2.7759999999999998</v>
      </c>
      <c r="J14" s="8">
        <v>4.8744999999999994</v>
      </c>
      <c r="K14" s="8">
        <v>3.9995000000000003</v>
      </c>
      <c r="L14" s="8">
        <v>1.4875</v>
      </c>
      <c r="M14" s="8">
        <v>1.1055000000000001</v>
      </c>
      <c r="N14" s="9">
        <f t="shared" si="0"/>
        <v>2.5828791666666668</v>
      </c>
    </row>
    <row r="15" spans="1:14" x14ac:dyDescent="0.25">
      <c r="A15" s="8">
        <v>2000</v>
      </c>
      <c r="B15" s="8">
        <v>0.34384999999999999</v>
      </c>
      <c r="C15" s="8">
        <v>0.12764999999999999</v>
      </c>
      <c r="D15" s="8">
        <v>1.5720000000000001</v>
      </c>
      <c r="E15" s="8">
        <v>1.8965000000000001</v>
      </c>
      <c r="F15" s="8">
        <v>4.0305</v>
      </c>
      <c r="G15" s="8">
        <v>2.915</v>
      </c>
      <c r="H15" s="8">
        <v>4.5274999999999999</v>
      </c>
      <c r="I15" s="8">
        <v>1.9224999999999999</v>
      </c>
      <c r="J15" s="8">
        <v>2.3259999999999996</v>
      </c>
      <c r="K15" s="8">
        <v>1.7955000000000001</v>
      </c>
      <c r="L15" s="8">
        <v>1.2204999999999999</v>
      </c>
      <c r="M15" s="8">
        <v>1.758</v>
      </c>
      <c r="N15" s="9">
        <f t="shared" si="0"/>
        <v>2.0362916666666666</v>
      </c>
    </row>
    <row r="16" spans="1:14" x14ac:dyDescent="0.25">
      <c r="A16" s="8">
        <v>2001</v>
      </c>
      <c r="B16" s="8">
        <v>0.48299999999999998</v>
      </c>
      <c r="C16" s="8">
        <v>0.16714999999999999</v>
      </c>
      <c r="D16" s="8">
        <v>0.16159999999999999</v>
      </c>
      <c r="E16" s="8">
        <v>0.60389999999999999</v>
      </c>
      <c r="F16" s="8">
        <v>2.4580000000000002</v>
      </c>
      <c r="G16" s="8">
        <v>2.6950000000000003</v>
      </c>
      <c r="H16" s="8">
        <v>2.7549999999999999</v>
      </c>
      <c r="I16" s="8">
        <v>2.8975</v>
      </c>
      <c r="J16" s="8">
        <v>3.5960000000000001</v>
      </c>
      <c r="K16" s="8">
        <v>3.9295</v>
      </c>
      <c r="L16" s="8">
        <v>1.9784999999999999</v>
      </c>
      <c r="M16" s="8">
        <v>1.1399999999999999</v>
      </c>
      <c r="N16" s="9">
        <f t="shared" si="0"/>
        <v>1.905429166666667</v>
      </c>
    </row>
    <row r="17" spans="1:14" x14ac:dyDescent="0.25">
      <c r="A17" s="8">
        <v>2002</v>
      </c>
      <c r="B17" s="8">
        <v>0.58119999999999994</v>
      </c>
      <c r="C17" s="8">
        <v>0.1946</v>
      </c>
      <c r="D17" s="8">
        <v>8.9180000000000009E-2</v>
      </c>
      <c r="E17" s="8">
        <v>0.58545000000000003</v>
      </c>
      <c r="F17" s="8">
        <v>2.4464999999999999</v>
      </c>
      <c r="G17" s="8">
        <v>2.7430000000000003</v>
      </c>
      <c r="H17" s="8">
        <v>2.879</v>
      </c>
      <c r="I17" s="8">
        <v>2.9074999999999998</v>
      </c>
      <c r="J17" s="8">
        <v>3.5990000000000002</v>
      </c>
      <c r="K17" s="8">
        <v>3.7709999999999999</v>
      </c>
      <c r="L17" s="8">
        <v>2.0004999999999997</v>
      </c>
      <c r="M17" s="8">
        <v>1.163</v>
      </c>
      <c r="N17" s="9">
        <f t="shared" si="0"/>
        <v>1.9133275000000001</v>
      </c>
    </row>
    <row r="18" spans="1:14" x14ac:dyDescent="0.25">
      <c r="A18" s="8">
        <v>2003</v>
      </c>
      <c r="B18" s="8">
        <v>0.46074999999999999</v>
      </c>
      <c r="C18" s="8">
        <v>0.8367</v>
      </c>
      <c r="D18" s="8">
        <v>1.4195</v>
      </c>
      <c r="E18" s="8">
        <v>3.4775</v>
      </c>
      <c r="F18" s="8">
        <v>6.1539999999999999</v>
      </c>
      <c r="G18" s="8">
        <v>4.5570000000000004</v>
      </c>
      <c r="H18" s="8">
        <v>3.6139999999999999</v>
      </c>
      <c r="I18" s="8">
        <v>3.5410000000000004</v>
      </c>
      <c r="J18" s="8">
        <v>3.9050000000000002</v>
      </c>
      <c r="K18" s="8">
        <v>2.2759999999999998</v>
      </c>
      <c r="L18" s="8">
        <v>2.7734999999999999</v>
      </c>
      <c r="M18" s="8">
        <v>1.7955000000000001</v>
      </c>
      <c r="N18" s="9">
        <f t="shared" si="0"/>
        <v>2.9008708333333337</v>
      </c>
    </row>
    <row r="19" spans="1:14" x14ac:dyDescent="0.25">
      <c r="A19" s="8">
        <v>2004</v>
      </c>
      <c r="B19" s="8">
        <v>0.75490000000000002</v>
      </c>
      <c r="C19" s="8">
        <v>1.0740000000000001</v>
      </c>
      <c r="D19" s="8">
        <v>0.76114999999999999</v>
      </c>
      <c r="E19" s="8">
        <v>1.9344999999999999</v>
      </c>
      <c r="F19" s="8">
        <v>3.6574999999999998</v>
      </c>
      <c r="G19" s="8">
        <v>2.8929999999999998</v>
      </c>
      <c r="H19" s="8">
        <v>4.1370000000000005</v>
      </c>
      <c r="I19" s="8">
        <v>3.58</v>
      </c>
      <c r="J19" s="8">
        <v>3.0884999999999998</v>
      </c>
      <c r="K19" s="8">
        <v>2.12</v>
      </c>
      <c r="L19" s="8">
        <v>1.8774999999999999</v>
      </c>
      <c r="M19" s="8">
        <v>1.1595</v>
      </c>
      <c r="N19" s="9">
        <f t="shared" si="0"/>
        <v>2.2531291666666671</v>
      </c>
    </row>
    <row r="20" spans="1:14" x14ac:dyDescent="0.25">
      <c r="A20" s="8">
        <v>2005</v>
      </c>
      <c r="B20" s="8">
        <v>0.35980000000000001</v>
      </c>
      <c r="C20" s="8">
        <v>0.97314999999999996</v>
      </c>
      <c r="D20" s="8">
        <v>0.76774999999999993</v>
      </c>
      <c r="E20" s="8">
        <v>2.625</v>
      </c>
      <c r="F20" s="8">
        <v>4.6959999999999997</v>
      </c>
      <c r="G20" s="8">
        <v>2.9864999999999999</v>
      </c>
      <c r="H20" s="8">
        <v>3.3479999999999999</v>
      </c>
      <c r="I20" s="8">
        <v>2.2290000000000001</v>
      </c>
      <c r="J20" s="8">
        <v>2.0499999999999998</v>
      </c>
      <c r="K20" s="8">
        <v>1.3794999999999999</v>
      </c>
      <c r="L20" s="8">
        <v>0.91935</v>
      </c>
      <c r="M20" s="8">
        <v>0.34775</v>
      </c>
      <c r="N20" s="9">
        <f t="shared" si="0"/>
        <v>1.8901500000000002</v>
      </c>
    </row>
    <row r="21" spans="1:14" x14ac:dyDescent="0.25">
      <c r="A21" s="8">
        <v>2006</v>
      </c>
      <c r="B21" s="8">
        <v>0.10265000000000001</v>
      </c>
      <c r="C21" s="8">
        <v>3.9669999999999997E-2</v>
      </c>
      <c r="D21" s="8">
        <v>0.79435</v>
      </c>
      <c r="E21" s="8">
        <v>2.5339999999999998</v>
      </c>
      <c r="F21" s="8">
        <v>2.1070000000000002</v>
      </c>
      <c r="G21" s="8">
        <v>2.8600000000000003</v>
      </c>
      <c r="H21" s="8">
        <v>2.5314999999999999</v>
      </c>
      <c r="I21" s="8">
        <v>2.8209999999999997</v>
      </c>
      <c r="J21" s="8">
        <v>2.1890000000000001</v>
      </c>
      <c r="K21" s="8">
        <v>1.99</v>
      </c>
      <c r="L21" s="8">
        <v>1.7949999999999999</v>
      </c>
      <c r="M21" s="8">
        <v>1.95</v>
      </c>
      <c r="N21" s="9">
        <f t="shared" si="0"/>
        <v>1.8095141666666665</v>
      </c>
    </row>
    <row r="22" spans="1:14" x14ac:dyDescent="0.25">
      <c r="A22" s="8">
        <v>2007</v>
      </c>
      <c r="B22" s="8">
        <v>0.79949999999999999</v>
      </c>
      <c r="C22" s="8">
        <v>0.61755000000000004</v>
      </c>
      <c r="D22" s="8">
        <v>1.5354999999999999</v>
      </c>
      <c r="E22" s="8">
        <v>1.5535000000000001</v>
      </c>
      <c r="F22" s="8">
        <v>3.3365</v>
      </c>
      <c r="G22" s="8">
        <v>5.5205000000000002</v>
      </c>
      <c r="H22" s="8">
        <v>4.0779999999999994</v>
      </c>
      <c r="I22" s="8">
        <v>3.1684999999999999</v>
      </c>
      <c r="J22" s="8">
        <v>3.62</v>
      </c>
      <c r="K22" s="8">
        <v>2.4870000000000001</v>
      </c>
      <c r="L22" s="8">
        <v>1.325</v>
      </c>
      <c r="M22" s="8">
        <v>0.65895000000000004</v>
      </c>
      <c r="N22" s="9">
        <f t="shared" si="0"/>
        <v>2.3917083333333333</v>
      </c>
    </row>
    <row r="23" spans="1:14" x14ac:dyDescent="0.25">
      <c r="A23" s="8">
        <v>2008</v>
      </c>
      <c r="B23" s="8">
        <v>0.1492</v>
      </c>
      <c r="C23" s="8">
        <v>0.73544999999999994</v>
      </c>
      <c r="D23" s="8">
        <v>0.25739999999999996</v>
      </c>
      <c r="E23" s="8">
        <v>0.56355</v>
      </c>
      <c r="F23" s="8">
        <v>4.2880000000000003</v>
      </c>
      <c r="G23" s="8">
        <v>3.5069999999999997</v>
      </c>
      <c r="H23" s="8">
        <v>4.68</v>
      </c>
      <c r="I23" s="8">
        <v>7.6445000000000007</v>
      </c>
      <c r="J23" s="8">
        <v>2.7350000000000003</v>
      </c>
      <c r="K23" s="8">
        <v>4.3979999999999997</v>
      </c>
      <c r="L23" s="8">
        <v>2.7569999999999997</v>
      </c>
      <c r="M23" s="8">
        <v>1.6025</v>
      </c>
      <c r="N23" s="9">
        <f t="shared" si="0"/>
        <v>2.7764666666666664</v>
      </c>
    </row>
    <row r="24" spans="1:14" x14ac:dyDescent="0.25">
      <c r="A24" s="8">
        <v>2009</v>
      </c>
      <c r="B24" s="8">
        <v>0.81640000000000001</v>
      </c>
      <c r="C24" s="8">
        <v>0.20824999999999999</v>
      </c>
      <c r="D24" s="8">
        <v>1.286</v>
      </c>
      <c r="E24" s="8">
        <v>2.1550000000000002</v>
      </c>
      <c r="F24" s="8">
        <v>2.5985</v>
      </c>
      <c r="G24" s="8">
        <v>3.3200000000000003</v>
      </c>
      <c r="H24" s="8">
        <v>3.2444999999999999</v>
      </c>
      <c r="I24" s="8">
        <v>3.7670000000000003</v>
      </c>
      <c r="J24" s="8">
        <v>5.8145000000000007</v>
      </c>
      <c r="K24" s="8">
        <v>2.5045000000000002</v>
      </c>
      <c r="L24" s="8">
        <v>1.2945</v>
      </c>
      <c r="M24" s="8">
        <v>0.54905000000000004</v>
      </c>
      <c r="N24" s="9">
        <f t="shared" si="0"/>
        <v>2.2965166666666668</v>
      </c>
    </row>
    <row r="25" spans="1:14" x14ac:dyDescent="0.25">
      <c r="A25" s="8">
        <v>2010</v>
      </c>
      <c r="B25" s="8">
        <v>0.10264999999999999</v>
      </c>
      <c r="C25" s="8">
        <v>0.31415000000000004</v>
      </c>
      <c r="D25" s="8">
        <v>1.5169999999999999</v>
      </c>
      <c r="E25" s="8">
        <v>2.9144999999999999</v>
      </c>
      <c r="F25" s="8">
        <v>1.7925</v>
      </c>
      <c r="G25" s="8">
        <v>2.9670000000000001</v>
      </c>
      <c r="H25" s="8">
        <v>2.5009999999999999</v>
      </c>
      <c r="I25" s="8">
        <v>1.5354999999999999</v>
      </c>
      <c r="J25" s="8">
        <v>1.6679999999999999</v>
      </c>
      <c r="K25" s="8">
        <v>2.6529999999999996</v>
      </c>
      <c r="L25" s="8">
        <v>1.7284999999999999</v>
      </c>
      <c r="M25" s="8">
        <v>1.0449999999999999</v>
      </c>
      <c r="N25" s="9">
        <f t="shared" si="0"/>
        <v>1.7282333333333331</v>
      </c>
    </row>
    <row r="26" spans="1:14" x14ac:dyDescent="0.25">
      <c r="A26" s="8">
        <v>2011</v>
      </c>
      <c r="B26" s="8">
        <v>0.36385000000000001</v>
      </c>
      <c r="C26" s="8">
        <v>0.12609999999999999</v>
      </c>
      <c r="D26" s="8">
        <v>7.5774999999999995E-2</v>
      </c>
      <c r="E26" s="8">
        <v>1.7345000000000002</v>
      </c>
      <c r="F26" s="8">
        <v>7.944</v>
      </c>
      <c r="G26" s="8">
        <v>6.9350000000000005</v>
      </c>
      <c r="H26" s="8">
        <v>5.9755000000000003</v>
      </c>
      <c r="I26" s="8">
        <v>3.4245000000000001</v>
      </c>
      <c r="J26" s="8">
        <v>2.5970000000000004</v>
      </c>
      <c r="K26" s="8">
        <v>1.3879999999999999</v>
      </c>
      <c r="L26" s="8">
        <v>2.0149999999999997</v>
      </c>
      <c r="M26" s="8">
        <v>1.7025000000000001</v>
      </c>
      <c r="N26" s="9">
        <f t="shared" si="0"/>
        <v>2.8568104166666668</v>
      </c>
    </row>
    <row r="27" spans="1:14" x14ac:dyDescent="0.25">
      <c r="A27" s="8">
        <v>2012</v>
      </c>
      <c r="B27" s="8">
        <v>0.68704999999999994</v>
      </c>
      <c r="C27" s="8">
        <v>0.71</v>
      </c>
      <c r="D27" s="8">
        <v>2.5609999999999999</v>
      </c>
      <c r="E27" s="8">
        <v>2.9835000000000003</v>
      </c>
      <c r="F27" s="8">
        <v>2.2770000000000001</v>
      </c>
      <c r="G27" s="8">
        <v>3.0270000000000001</v>
      </c>
      <c r="H27" s="8">
        <v>4.0614999999999997</v>
      </c>
      <c r="I27" s="8">
        <v>3.4805000000000001</v>
      </c>
      <c r="J27" s="8">
        <v>2.048</v>
      </c>
      <c r="K27" s="8">
        <v>1.9064999999999999</v>
      </c>
      <c r="L27" s="8">
        <v>1.2095</v>
      </c>
      <c r="M27" s="8">
        <v>1.1120000000000001</v>
      </c>
      <c r="N27" s="9">
        <f t="shared" si="0"/>
        <v>2.1719624999999998</v>
      </c>
    </row>
    <row r="28" spans="1:14" x14ac:dyDescent="0.25">
      <c r="A28" s="8">
        <v>2013</v>
      </c>
      <c r="B28" s="8">
        <v>0.49929999999999997</v>
      </c>
      <c r="C28" s="8">
        <v>0.73670000000000002</v>
      </c>
      <c r="D28" s="8">
        <v>1.8694999999999999</v>
      </c>
      <c r="E28" s="8">
        <v>1.8744999999999998</v>
      </c>
      <c r="F28" s="8">
        <v>4.1624999999999996</v>
      </c>
      <c r="G28" s="8">
        <v>2.5449999999999999</v>
      </c>
      <c r="H28" s="8">
        <v>3.2244999999999999</v>
      </c>
      <c r="I28" s="8">
        <v>4.2249999999999996</v>
      </c>
      <c r="J28" s="8">
        <v>3.9714999999999998</v>
      </c>
      <c r="K28" s="8">
        <v>2.8920000000000003</v>
      </c>
      <c r="L28" s="8">
        <v>2.1985000000000001</v>
      </c>
      <c r="M28" s="8">
        <v>1.2909999999999999</v>
      </c>
      <c r="N28" s="9">
        <f t="shared" si="0"/>
        <v>2.4575</v>
      </c>
    </row>
    <row r="29" spans="1:14" x14ac:dyDescent="0.25">
      <c r="A29" s="8">
        <v>2014</v>
      </c>
      <c r="B29" s="8">
        <v>0.40015000000000001</v>
      </c>
      <c r="C29" s="8">
        <v>0.1857</v>
      </c>
      <c r="D29" s="8">
        <v>0.92920000000000003</v>
      </c>
      <c r="E29" s="8">
        <v>2.8265000000000002</v>
      </c>
      <c r="F29" s="8">
        <v>3.1825000000000001</v>
      </c>
      <c r="G29" s="8">
        <v>5.1400000000000006</v>
      </c>
      <c r="H29" s="8">
        <v>4.2074999999999996</v>
      </c>
      <c r="I29" s="8">
        <v>3.5484999999999998</v>
      </c>
      <c r="J29" s="8">
        <v>2.9180000000000001</v>
      </c>
      <c r="K29" s="8">
        <v>2.9329999999999998</v>
      </c>
      <c r="L29" s="8">
        <v>1.4965000000000002</v>
      </c>
      <c r="M29" s="8">
        <v>0.93389999999999995</v>
      </c>
      <c r="N29" s="9">
        <f>AVERAGE(B29:M29)</f>
        <v>2.3917875</v>
      </c>
    </row>
    <row r="30" spans="1:14" x14ac:dyDescent="0.25">
      <c r="A30" s="8">
        <v>2015</v>
      </c>
      <c r="B30" s="8">
        <v>0.23815</v>
      </c>
      <c r="C30" s="8">
        <v>1.032</v>
      </c>
      <c r="D30" s="8">
        <v>0.59160000000000001</v>
      </c>
      <c r="E30" s="8">
        <v>2.8885000000000001</v>
      </c>
      <c r="F30" s="8">
        <v>3.6859999999999999</v>
      </c>
      <c r="G30" s="8">
        <v>4.6924999999999999</v>
      </c>
      <c r="H30" s="8">
        <v>3.569</v>
      </c>
      <c r="I30" s="8">
        <v>2.9965000000000002</v>
      </c>
      <c r="J30" s="8">
        <v>3.6349999999999998</v>
      </c>
      <c r="K30" s="8">
        <v>3.6619999999999999</v>
      </c>
      <c r="L30" s="8">
        <v>2.1564999999999999</v>
      </c>
      <c r="M30" s="8">
        <v>1.1915</v>
      </c>
      <c r="N30" s="9">
        <f t="shared" si="0"/>
        <v>2.5282708333333335</v>
      </c>
    </row>
    <row r="31" spans="1:14" x14ac:dyDescent="0.25">
      <c r="B31" s="9">
        <f>AVERAGE(B2:B30)</f>
        <v>0.34965956896551714</v>
      </c>
      <c r="C31" s="9">
        <f t="shared" ref="C31:M31" si="1">AVERAGE(C2:C30)</f>
        <v>0.52456810344827587</v>
      </c>
      <c r="D31" s="9">
        <f t="shared" si="1"/>
        <v>0.91503379310344835</v>
      </c>
      <c r="E31" s="9">
        <f t="shared" si="1"/>
        <v>1.9768727586206893</v>
      </c>
      <c r="F31" s="9">
        <f t="shared" si="1"/>
        <v>3.1177731034482763</v>
      </c>
      <c r="G31" s="9">
        <f t="shared" si="1"/>
        <v>3.4866046551724139</v>
      </c>
      <c r="H31" s="9">
        <f t="shared" si="1"/>
        <v>3.4297463793103451</v>
      </c>
      <c r="I31" s="9">
        <f t="shared" si="1"/>
        <v>2.933239155172414</v>
      </c>
      <c r="J31" s="9">
        <f t="shared" si="1"/>
        <v>2.8070000000000004</v>
      </c>
      <c r="K31" s="9">
        <f t="shared" si="1"/>
        <v>2.2254899310344833</v>
      </c>
      <c r="L31" s="9">
        <f t="shared" si="1"/>
        <v>1.6037218137931035</v>
      </c>
      <c r="M31" s="9">
        <f t="shared" si="1"/>
        <v>1.0488497255172415</v>
      </c>
      <c r="N31" s="9">
        <f t="shared" si="0"/>
        <v>2.0348799156321848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70" zoomScaleNormal="70" workbookViewId="0">
      <selection activeCell="R28" sqref="R28"/>
    </sheetView>
  </sheetViews>
  <sheetFormatPr baseColWidth="10" defaultRowHeight="15" x14ac:dyDescent="0.25"/>
  <cols>
    <col min="1" max="15" width="11.42578125" style="9"/>
  </cols>
  <sheetData>
    <row r="1" spans="1:14" x14ac:dyDescent="0.25">
      <c r="A1" s="14" t="s">
        <v>0</v>
      </c>
      <c r="B1" s="15" t="s">
        <v>31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0.31245000000000001</v>
      </c>
      <c r="C2" s="8">
        <v>0.39560000000000001</v>
      </c>
      <c r="D2" s="8">
        <v>0.79089999999999994</v>
      </c>
      <c r="E2" s="8">
        <v>3.8475000000000001</v>
      </c>
      <c r="F2" s="8">
        <v>5.16</v>
      </c>
      <c r="G2" s="8">
        <v>10.484999999999999</v>
      </c>
      <c r="H2" s="8">
        <v>7.2359999999999998</v>
      </c>
      <c r="I2" s="8">
        <v>7.1749999999999998</v>
      </c>
      <c r="J2" s="8">
        <v>6.6835000000000004</v>
      </c>
      <c r="K2" s="8">
        <v>4.7084999999999999</v>
      </c>
      <c r="L2" s="8">
        <v>2.9965000000000002</v>
      </c>
      <c r="M2" s="8">
        <v>2.5795000000000003</v>
      </c>
      <c r="N2" s="9">
        <f>AVERAGE(B2:M2)</f>
        <v>4.3642041666666671</v>
      </c>
    </row>
    <row r="3" spans="1:14" x14ac:dyDescent="0.25">
      <c r="A3" s="8">
        <v>1988</v>
      </c>
      <c r="B3" s="8">
        <v>0.83879999999999999</v>
      </c>
      <c r="C3" s="8">
        <v>0.26665</v>
      </c>
      <c r="D3" s="8">
        <v>9.9374999999999991E-2</v>
      </c>
      <c r="E3" s="8">
        <v>4.6054999999999999E-2</v>
      </c>
      <c r="F3" s="8">
        <v>3.2835000000000003E-2</v>
      </c>
      <c r="G3" s="8">
        <v>2.5485000000000001E-2</v>
      </c>
      <c r="H3" s="8">
        <v>1.6844999999999999E-2</v>
      </c>
      <c r="I3" s="8">
        <v>9.8959999999999985E-3</v>
      </c>
      <c r="J3" s="8">
        <v>0.94655</v>
      </c>
      <c r="K3" s="8">
        <v>4.7927000000000004E-3</v>
      </c>
      <c r="L3" s="8">
        <v>3.3613000000000002E-3</v>
      </c>
      <c r="M3" s="8">
        <v>2.2924999999999998E-3</v>
      </c>
      <c r="N3" s="9">
        <f t="shared" ref="N3:N31" si="0">AVERAGE(B3:M3)</f>
        <v>0.19107812499999996</v>
      </c>
    </row>
    <row r="4" spans="1:14" x14ac:dyDescent="0.25">
      <c r="A4" s="8">
        <v>1989</v>
      </c>
      <c r="B4" s="8">
        <v>1.645E-3</v>
      </c>
      <c r="C4" s="8">
        <v>2.6535000000000002</v>
      </c>
      <c r="D4" s="8">
        <v>2.032</v>
      </c>
      <c r="E4" s="8">
        <v>4.8889999999999993</v>
      </c>
      <c r="F4" s="8">
        <v>7.5184999999999995</v>
      </c>
      <c r="G4" s="8">
        <v>8.2370000000000001</v>
      </c>
      <c r="H4" s="8">
        <v>9.057500000000001</v>
      </c>
      <c r="I4" s="8">
        <v>5.3129999999999997</v>
      </c>
      <c r="J4" s="8">
        <v>4.2780000000000005</v>
      </c>
      <c r="K4" s="8">
        <v>4.3440000000000003</v>
      </c>
      <c r="L4" s="8">
        <v>3.7584999999999997</v>
      </c>
      <c r="M4" s="8">
        <v>2.6840000000000002</v>
      </c>
      <c r="N4" s="9">
        <f t="shared" si="0"/>
        <v>4.5638870833333334</v>
      </c>
    </row>
    <row r="5" spans="1:14" x14ac:dyDescent="0.25">
      <c r="A5" s="8">
        <v>1990</v>
      </c>
      <c r="B5" s="8">
        <v>1.0449999999999999</v>
      </c>
      <c r="C5" s="8">
        <v>1.0099999999999998</v>
      </c>
      <c r="D5" s="8">
        <v>1.1319999999999999</v>
      </c>
      <c r="E5" s="8">
        <v>3.6955</v>
      </c>
      <c r="F5" s="8">
        <v>5.8324999999999996</v>
      </c>
      <c r="G5" s="8">
        <v>7.86</v>
      </c>
      <c r="H5" s="8">
        <v>11.844999999999999</v>
      </c>
      <c r="I5" s="8">
        <v>7.2995000000000001</v>
      </c>
      <c r="J5" s="8">
        <v>8.1014999999999997</v>
      </c>
      <c r="K5" s="8">
        <v>4.3034999999999997</v>
      </c>
      <c r="L5" s="8">
        <v>4.6754999999999995</v>
      </c>
      <c r="M5" s="8">
        <v>2.1094999999999997</v>
      </c>
      <c r="N5" s="9">
        <f t="shared" si="0"/>
        <v>4.9091250000000004</v>
      </c>
    </row>
    <row r="6" spans="1:14" x14ac:dyDescent="0.25">
      <c r="A6" s="8">
        <v>1991</v>
      </c>
      <c r="B6" s="8">
        <v>0.65589999999999993</v>
      </c>
      <c r="C6" s="8">
        <v>5.7084999999999999</v>
      </c>
      <c r="D6" s="8">
        <v>1.99</v>
      </c>
      <c r="E6" s="8">
        <v>3.6669999999999998</v>
      </c>
      <c r="F6" s="8">
        <v>6.9704999999999995</v>
      </c>
      <c r="G6" s="8">
        <v>7.7140000000000004</v>
      </c>
      <c r="H6" s="8">
        <v>10.045</v>
      </c>
      <c r="I6" s="8">
        <v>7.4989999999999997</v>
      </c>
      <c r="J6" s="8">
        <v>5.7984999999999998</v>
      </c>
      <c r="K6" s="8">
        <v>5.8494999999999999</v>
      </c>
      <c r="L6" s="8">
        <v>3.4535</v>
      </c>
      <c r="M6" s="8">
        <v>1.9580000000000002</v>
      </c>
      <c r="N6" s="9">
        <f t="shared" si="0"/>
        <v>5.1091166666666661</v>
      </c>
    </row>
    <row r="7" spans="1:14" x14ac:dyDescent="0.25">
      <c r="A7" s="8">
        <v>1992</v>
      </c>
      <c r="B7" s="8">
        <v>0.4234</v>
      </c>
      <c r="C7" s="8">
        <v>0.70465</v>
      </c>
      <c r="D7" s="8">
        <v>3.0190000000000001</v>
      </c>
      <c r="E7" s="8">
        <v>8.0954999999999995</v>
      </c>
      <c r="F7" s="8">
        <v>3.4634999999999998</v>
      </c>
      <c r="G7" s="8">
        <v>5.7919999999999998</v>
      </c>
      <c r="H7" s="8">
        <v>7.6455000000000002</v>
      </c>
      <c r="I7" s="8">
        <v>5.7750000000000004</v>
      </c>
      <c r="J7" s="8">
        <v>8.5100000000000016</v>
      </c>
      <c r="K7" s="8">
        <v>4.3819999999999997</v>
      </c>
      <c r="L7" s="8">
        <v>3.6520000000000001</v>
      </c>
      <c r="M7" s="8">
        <v>1.843</v>
      </c>
      <c r="N7" s="9">
        <f t="shared" si="0"/>
        <v>4.4421291666666667</v>
      </c>
    </row>
    <row r="8" spans="1:14" x14ac:dyDescent="0.25">
      <c r="A8" s="8">
        <v>1993</v>
      </c>
      <c r="B8" s="8">
        <v>0.45760000000000001</v>
      </c>
      <c r="C8" s="8">
        <v>0.78679999999999994</v>
      </c>
      <c r="D8" s="8">
        <v>3.9304999999999999</v>
      </c>
      <c r="E8" s="8">
        <v>3.8824999999999998</v>
      </c>
      <c r="F8" s="8">
        <v>4.0774999999999997</v>
      </c>
      <c r="G8" s="8">
        <v>3.0905</v>
      </c>
      <c r="H8" s="8">
        <v>2.76</v>
      </c>
      <c r="I8" s="8">
        <v>3.7040000000000002</v>
      </c>
      <c r="J8" s="8">
        <v>3.9944999999999995</v>
      </c>
      <c r="K8" s="8">
        <v>2.2065000000000001</v>
      </c>
      <c r="L8" s="8">
        <v>3.5350000000000001</v>
      </c>
      <c r="M8" s="8">
        <v>1.516</v>
      </c>
      <c r="N8" s="9">
        <f t="shared" si="0"/>
        <v>2.8284499999999997</v>
      </c>
    </row>
    <row r="9" spans="1:14" x14ac:dyDescent="0.25">
      <c r="A9" s="8">
        <v>1994</v>
      </c>
      <c r="B9" s="8">
        <v>0.35625000000000001</v>
      </c>
      <c r="C9" s="8">
        <v>0.12670000000000001</v>
      </c>
      <c r="D9" s="8">
        <v>0.18080000000000002</v>
      </c>
      <c r="E9" s="8">
        <v>0.19084999999999999</v>
      </c>
      <c r="F9" s="8">
        <v>4.3010000000000002</v>
      </c>
      <c r="G9" s="8">
        <v>8.027000000000001</v>
      </c>
      <c r="H9" s="8">
        <v>7.3710000000000004</v>
      </c>
      <c r="I9" s="8">
        <v>3.9535</v>
      </c>
      <c r="J9" s="8">
        <v>2.1964999999999999</v>
      </c>
      <c r="K9" s="8">
        <v>1.1639999999999999</v>
      </c>
      <c r="L9" s="8">
        <v>0.16735</v>
      </c>
      <c r="M9" s="8">
        <v>4.836E-2</v>
      </c>
      <c r="N9" s="9">
        <f t="shared" si="0"/>
        <v>2.3402758333333336</v>
      </c>
    </row>
    <row r="10" spans="1:14" x14ac:dyDescent="0.25">
      <c r="A10" s="8">
        <v>1995</v>
      </c>
      <c r="B10" s="8">
        <v>3.1910000000000001E-2</v>
      </c>
      <c r="C10" s="8">
        <v>1.544</v>
      </c>
      <c r="D10" s="8">
        <v>0.45820000000000005</v>
      </c>
      <c r="E10" s="8">
        <v>1.52</v>
      </c>
      <c r="F10" s="8">
        <v>6.3055000000000003</v>
      </c>
      <c r="G10" s="8">
        <v>10.245000000000001</v>
      </c>
      <c r="H10" s="8">
        <v>7.4885000000000002</v>
      </c>
      <c r="I10" s="8">
        <v>6.5419999999999998</v>
      </c>
      <c r="J10" s="8">
        <v>5.9809999999999999</v>
      </c>
      <c r="K10" s="8">
        <v>4.4730000000000008</v>
      </c>
      <c r="L10" s="8">
        <v>2.984</v>
      </c>
      <c r="M10" s="8">
        <v>3.8780000000000001</v>
      </c>
      <c r="N10" s="9">
        <f t="shared" si="0"/>
        <v>4.2875925000000006</v>
      </c>
    </row>
    <row r="11" spans="1:14" x14ac:dyDescent="0.25">
      <c r="A11" s="8">
        <v>1996</v>
      </c>
      <c r="B11" s="8">
        <v>1.357</v>
      </c>
      <c r="C11" s="8">
        <v>2.1254999999999997</v>
      </c>
      <c r="D11" s="8">
        <v>0.79499999999999993</v>
      </c>
      <c r="E11" s="8">
        <v>4.07</v>
      </c>
      <c r="F11" s="8">
        <v>5.8010000000000002</v>
      </c>
      <c r="G11" s="8">
        <v>8.9764999999999997</v>
      </c>
      <c r="H11" s="8">
        <v>6.9094999999999995</v>
      </c>
      <c r="I11" s="8">
        <v>6.3140000000000001</v>
      </c>
      <c r="J11" s="8">
        <v>3.7705000000000002</v>
      </c>
      <c r="K11" s="8">
        <v>2.6120000000000001</v>
      </c>
      <c r="L11" s="8">
        <v>2.5419999999999998</v>
      </c>
      <c r="M11" s="8">
        <v>1.2090000000000001</v>
      </c>
      <c r="N11" s="9">
        <f t="shared" si="0"/>
        <v>3.8735000000000004</v>
      </c>
    </row>
    <row r="12" spans="1:14" x14ac:dyDescent="0.25">
      <c r="A12" s="8">
        <v>1997</v>
      </c>
      <c r="B12" s="8">
        <v>0.27305000000000001</v>
      </c>
      <c r="C12" s="8">
        <v>3.4095</v>
      </c>
      <c r="D12" s="8">
        <v>1.5815000000000001</v>
      </c>
      <c r="E12" s="8">
        <v>5.4204999999999997</v>
      </c>
      <c r="F12" s="8">
        <v>4.7844999999999995</v>
      </c>
      <c r="G12" s="8">
        <v>9.359</v>
      </c>
      <c r="H12" s="8">
        <v>9.5905000000000005</v>
      </c>
      <c r="I12" s="8">
        <v>6.2835000000000001</v>
      </c>
      <c r="J12" s="8">
        <v>4.0720000000000001</v>
      </c>
      <c r="K12" s="8">
        <v>2.766</v>
      </c>
      <c r="L12" s="8">
        <v>3.4944999999999999</v>
      </c>
      <c r="M12" s="8">
        <v>1.5109999999999999</v>
      </c>
      <c r="N12" s="9">
        <f t="shared" si="0"/>
        <v>4.3787958333333341</v>
      </c>
    </row>
    <row r="13" spans="1:14" x14ac:dyDescent="0.25">
      <c r="A13" s="8">
        <v>1998</v>
      </c>
      <c r="B13" s="8">
        <v>0.34845000000000004</v>
      </c>
      <c r="C13" s="8">
        <v>0.78160000000000007</v>
      </c>
      <c r="D13" s="8">
        <v>1.1775</v>
      </c>
      <c r="E13" s="8">
        <v>2.6524999999999999</v>
      </c>
      <c r="F13" s="8">
        <v>5.0625</v>
      </c>
      <c r="G13" s="8">
        <v>8.0100000000000016</v>
      </c>
      <c r="H13" s="8">
        <v>7.7290000000000001</v>
      </c>
      <c r="I13" s="8">
        <v>5.6849999999999996</v>
      </c>
      <c r="J13" s="8">
        <v>5.5540000000000003</v>
      </c>
      <c r="K13" s="8">
        <v>6.0715000000000003</v>
      </c>
      <c r="L13" s="8">
        <v>3.7639999999999998</v>
      </c>
      <c r="M13" s="8">
        <v>2.2040000000000002</v>
      </c>
      <c r="N13" s="9">
        <f t="shared" si="0"/>
        <v>4.0866708333333337</v>
      </c>
    </row>
    <row r="14" spans="1:14" x14ac:dyDescent="0.25">
      <c r="A14" s="8">
        <v>1999</v>
      </c>
      <c r="B14" s="8">
        <v>0.55025000000000002</v>
      </c>
      <c r="C14" s="8">
        <v>0.63759999999999994</v>
      </c>
      <c r="D14" s="8">
        <v>0.43374999999999997</v>
      </c>
      <c r="E14" s="8">
        <v>11.19</v>
      </c>
      <c r="F14" s="8">
        <v>8.7510000000000012</v>
      </c>
      <c r="G14" s="8">
        <v>9.2430000000000003</v>
      </c>
      <c r="H14" s="8">
        <v>5.0169999999999995</v>
      </c>
      <c r="I14" s="8">
        <v>5.8419999999999996</v>
      </c>
      <c r="J14" s="8">
        <v>10.594999999999999</v>
      </c>
      <c r="K14" s="8">
        <v>8.4175000000000004</v>
      </c>
      <c r="L14" s="8">
        <v>3.3410000000000002</v>
      </c>
      <c r="M14" s="8">
        <v>2.3525</v>
      </c>
      <c r="N14" s="9">
        <f t="shared" si="0"/>
        <v>5.5308833333333327</v>
      </c>
    </row>
    <row r="15" spans="1:14" x14ac:dyDescent="0.25">
      <c r="A15" s="8">
        <v>2000</v>
      </c>
      <c r="B15" s="8">
        <v>0.74419999999999997</v>
      </c>
      <c r="C15" s="8">
        <v>0.26875000000000004</v>
      </c>
      <c r="D15" s="8">
        <v>2.9575</v>
      </c>
      <c r="E15" s="8">
        <v>4.4364999999999997</v>
      </c>
      <c r="F15" s="8">
        <v>7.984</v>
      </c>
      <c r="G15" s="8">
        <v>6.9365000000000006</v>
      </c>
      <c r="H15" s="8">
        <v>9.5694999999999997</v>
      </c>
      <c r="I15" s="8">
        <v>4.2750000000000004</v>
      </c>
      <c r="J15" s="8">
        <v>4.9805000000000001</v>
      </c>
      <c r="K15" s="8">
        <v>3.8140000000000001</v>
      </c>
      <c r="L15" s="8">
        <v>2.6435</v>
      </c>
      <c r="M15" s="8">
        <v>3.7320000000000002</v>
      </c>
      <c r="N15" s="9">
        <f t="shared" si="0"/>
        <v>4.3618291666666664</v>
      </c>
    </row>
    <row r="16" spans="1:14" x14ac:dyDescent="0.25">
      <c r="A16" s="8">
        <v>2001</v>
      </c>
      <c r="B16" s="8">
        <v>1.0605</v>
      </c>
      <c r="C16" s="8">
        <v>0.35365000000000002</v>
      </c>
      <c r="D16" s="8">
        <v>0.30854999999999999</v>
      </c>
      <c r="E16" s="8">
        <v>1.3029999999999999</v>
      </c>
      <c r="F16" s="8">
        <v>4.782</v>
      </c>
      <c r="G16" s="8">
        <v>6.2530000000000001</v>
      </c>
      <c r="H16" s="8">
        <v>5.8650000000000002</v>
      </c>
      <c r="I16" s="8">
        <v>6.1890000000000001</v>
      </c>
      <c r="J16" s="8">
        <v>7.8</v>
      </c>
      <c r="K16" s="8">
        <v>8.3275000000000006</v>
      </c>
      <c r="L16" s="8">
        <v>4.3294999999999995</v>
      </c>
      <c r="M16" s="8">
        <v>2.4375</v>
      </c>
      <c r="N16" s="9">
        <f t="shared" si="0"/>
        <v>4.0840999999999994</v>
      </c>
    </row>
    <row r="17" spans="1:14" x14ac:dyDescent="0.25">
      <c r="A17" s="8">
        <v>2002</v>
      </c>
      <c r="B17" s="8">
        <v>1.1930000000000001</v>
      </c>
      <c r="C17" s="8">
        <v>0.39665</v>
      </c>
      <c r="D17" s="8">
        <v>0.2054</v>
      </c>
      <c r="E17" s="8">
        <v>1.2585</v>
      </c>
      <c r="F17" s="8">
        <v>5.0289999999999999</v>
      </c>
      <c r="G17" s="8">
        <v>6.1050000000000004</v>
      </c>
      <c r="H17" s="8">
        <v>6.1344999999999992</v>
      </c>
      <c r="I17" s="8">
        <v>6.218</v>
      </c>
      <c r="J17" s="8">
        <v>7.7195</v>
      </c>
      <c r="K17" s="8">
        <v>8.0734999999999992</v>
      </c>
      <c r="L17" s="8">
        <v>4.2679999999999998</v>
      </c>
      <c r="M17" s="8">
        <v>2.448</v>
      </c>
      <c r="N17" s="9">
        <f t="shared" si="0"/>
        <v>4.0874208333333337</v>
      </c>
    </row>
    <row r="18" spans="1:14" x14ac:dyDescent="0.25">
      <c r="A18" s="8">
        <v>2003</v>
      </c>
      <c r="B18" s="8">
        <v>0.94530000000000003</v>
      </c>
      <c r="C18" s="8">
        <v>1.7799999999999998</v>
      </c>
      <c r="D18" s="8">
        <v>2.9204999999999997</v>
      </c>
      <c r="E18" s="8">
        <v>7.5720000000000001</v>
      </c>
      <c r="F18" s="8">
        <v>12.72</v>
      </c>
      <c r="G18" s="8">
        <v>10.274999999999999</v>
      </c>
      <c r="H18" s="8">
        <v>7.7030000000000003</v>
      </c>
      <c r="I18" s="8">
        <v>7.5570000000000004</v>
      </c>
      <c r="J18" s="8">
        <v>8.3745000000000012</v>
      </c>
      <c r="K18" s="8">
        <v>4.8479999999999999</v>
      </c>
      <c r="L18" s="8">
        <v>5.9395000000000007</v>
      </c>
      <c r="M18" s="8">
        <v>3.8319999999999999</v>
      </c>
      <c r="N18" s="9">
        <f t="shared" si="0"/>
        <v>6.205566666666666</v>
      </c>
    </row>
    <row r="19" spans="1:14" x14ac:dyDescent="0.25">
      <c r="A19" s="8">
        <v>2004</v>
      </c>
      <c r="B19" s="8">
        <v>1.546</v>
      </c>
      <c r="C19" s="8">
        <v>2.2845</v>
      </c>
      <c r="D19" s="8">
        <v>1.5634999999999999</v>
      </c>
      <c r="E19" s="8">
        <v>4.2035</v>
      </c>
      <c r="F19" s="8">
        <v>7.5664999999999996</v>
      </c>
      <c r="G19" s="8">
        <v>6.4855</v>
      </c>
      <c r="H19" s="8">
        <v>8.8224999999999998</v>
      </c>
      <c r="I19" s="8">
        <v>7.6684999999999999</v>
      </c>
      <c r="J19" s="8">
        <v>6.62</v>
      </c>
      <c r="K19" s="8">
        <v>4.5199999999999996</v>
      </c>
      <c r="L19" s="8">
        <v>4.0120000000000005</v>
      </c>
      <c r="M19" s="8">
        <v>2.4539999999999997</v>
      </c>
      <c r="N19" s="9">
        <f t="shared" si="0"/>
        <v>4.8122083333333334</v>
      </c>
    </row>
    <row r="20" spans="1:14" x14ac:dyDescent="0.25">
      <c r="A20" s="8">
        <v>2005</v>
      </c>
      <c r="B20" s="8">
        <v>0.73260000000000003</v>
      </c>
      <c r="C20" s="8">
        <v>2.0739999999999998</v>
      </c>
      <c r="D20" s="8">
        <v>1.5775000000000001</v>
      </c>
      <c r="E20" s="8">
        <v>5.6879999999999997</v>
      </c>
      <c r="F20" s="8">
        <v>9.7100000000000009</v>
      </c>
      <c r="G20" s="8">
        <v>6.7869999999999999</v>
      </c>
      <c r="H20" s="8">
        <v>7.13</v>
      </c>
      <c r="I20" s="8">
        <v>4.7629999999999999</v>
      </c>
      <c r="J20" s="8">
        <v>4.3639999999999999</v>
      </c>
      <c r="K20" s="8">
        <v>2.9390000000000001</v>
      </c>
      <c r="L20" s="8">
        <v>1.9415</v>
      </c>
      <c r="M20" s="8">
        <v>0.71615000000000006</v>
      </c>
      <c r="N20" s="9">
        <f t="shared" si="0"/>
        <v>4.0352291666666664</v>
      </c>
    </row>
    <row r="21" spans="1:14" x14ac:dyDescent="0.25">
      <c r="A21" s="8">
        <v>2006</v>
      </c>
      <c r="B21" s="8">
        <v>0.2064</v>
      </c>
      <c r="C21" s="8">
        <v>7.7325000000000005E-2</v>
      </c>
      <c r="D21" s="8">
        <v>1.6234999999999999</v>
      </c>
      <c r="E21" s="8">
        <v>5.5359999999999996</v>
      </c>
      <c r="F21" s="8">
        <v>4.4239999999999995</v>
      </c>
      <c r="G21" s="8">
        <v>6.2264999999999997</v>
      </c>
      <c r="H21" s="8">
        <v>5.3949999999999996</v>
      </c>
      <c r="I21" s="8">
        <v>6.0289999999999999</v>
      </c>
      <c r="J21" s="8">
        <v>4.68</v>
      </c>
      <c r="K21" s="8">
        <v>4.2510000000000003</v>
      </c>
      <c r="L21" s="8">
        <v>3.835</v>
      </c>
      <c r="M21" s="8">
        <v>4.1735000000000007</v>
      </c>
      <c r="N21" s="9">
        <f t="shared" si="0"/>
        <v>3.871435416666666</v>
      </c>
    </row>
    <row r="22" spans="1:14" x14ac:dyDescent="0.25">
      <c r="A22" s="8">
        <v>2007</v>
      </c>
      <c r="B22" s="8">
        <v>1.6439999999999999</v>
      </c>
      <c r="C22" s="8">
        <v>1.2974999999999999</v>
      </c>
      <c r="D22" s="8">
        <v>3.1559999999999997</v>
      </c>
      <c r="E22" s="8">
        <v>3.4630000000000001</v>
      </c>
      <c r="F22" s="8">
        <v>6.9009999999999998</v>
      </c>
      <c r="G22" s="8">
        <v>12.074999999999999</v>
      </c>
      <c r="H22" s="8">
        <v>8.724499999999999</v>
      </c>
      <c r="I22" s="8">
        <v>6.7744999999999997</v>
      </c>
      <c r="J22" s="8">
        <v>7.7469999999999999</v>
      </c>
      <c r="K22" s="8">
        <v>5.3085000000000004</v>
      </c>
      <c r="L22" s="8">
        <v>2.7989999999999999</v>
      </c>
      <c r="M22" s="8">
        <v>1.3685</v>
      </c>
      <c r="N22" s="9">
        <f t="shared" si="0"/>
        <v>5.1048749999999998</v>
      </c>
    </row>
    <row r="23" spans="1:14" x14ac:dyDescent="0.25">
      <c r="A23" s="8">
        <v>2008</v>
      </c>
      <c r="B23" s="8">
        <v>0.30474999999999997</v>
      </c>
      <c r="C23" s="8">
        <v>1.5714999999999999</v>
      </c>
      <c r="D23" s="8">
        <v>0.53939999999999999</v>
      </c>
      <c r="E23" s="8">
        <v>1.2030000000000001</v>
      </c>
      <c r="F23" s="8">
        <v>8.7895000000000003</v>
      </c>
      <c r="G23" s="8">
        <v>7.952</v>
      </c>
      <c r="H23" s="8">
        <v>9.9819999999999993</v>
      </c>
      <c r="I23" s="8">
        <v>16.270000000000003</v>
      </c>
      <c r="J23" s="8">
        <v>5.9529999999999994</v>
      </c>
      <c r="K23" s="8">
        <v>9.4194999999999993</v>
      </c>
      <c r="L23" s="8">
        <v>5.9039999999999999</v>
      </c>
      <c r="M23" s="8">
        <v>3.3935</v>
      </c>
      <c r="N23" s="9">
        <f t="shared" si="0"/>
        <v>5.9401791666666668</v>
      </c>
    </row>
    <row r="24" spans="1:14" x14ac:dyDescent="0.25">
      <c r="A24" s="8">
        <v>2009</v>
      </c>
      <c r="B24" s="8">
        <v>1.6724999999999999</v>
      </c>
      <c r="C24" s="8">
        <v>0.42795</v>
      </c>
      <c r="D24" s="8">
        <v>2.6459999999999999</v>
      </c>
      <c r="E24" s="8">
        <v>4.7590000000000003</v>
      </c>
      <c r="F24" s="8">
        <v>5.4119999999999999</v>
      </c>
      <c r="G24" s="8">
        <v>7.2664999999999997</v>
      </c>
      <c r="H24" s="8">
        <v>6.9275000000000002</v>
      </c>
      <c r="I24" s="8">
        <v>8.0620000000000012</v>
      </c>
      <c r="J24" s="8">
        <v>12.504999999999999</v>
      </c>
      <c r="K24" s="8">
        <v>5.3294999999999995</v>
      </c>
      <c r="L24" s="8">
        <v>2.7240000000000002</v>
      </c>
      <c r="M24" s="8">
        <v>1.1345000000000001</v>
      </c>
      <c r="N24" s="9">
        <f t="shared" si="0"/>
        <v>4.9055375000000003</v>
      </c>
    </row>
    <row r="25" spans="1:14" x14ac:dyDescent="0.25">
      <c r="A25" s="8">
        <v>2010</v>
      </c>
      <c r="B25" s="8">
        <v>0.20805000000000001</v>
      </c>
      <c r="C25" s="8">
        <v>0.66959999999999997</v>
      </c>
      <c r="D25" s="8">
        <v>3.1114999999999999</v>
      </c>
      <c r="E25" s="8">
        <v>6.3985000000000003</v>
      </c>
      <c r="F25" s="8">
        <v>3.8005</v>
      </c>
      <c r="G25" s="8">
        <v>6.3970000000000002</v>
      </c>
      <c r="H25" s="8">
        <v>5.3365</v>
      </c>
      <c r="I25" s="8">
        <v>3.258</v>
      </c>
      <c r="J25" s="8">
        <v>3.5540000000000003</v>
      </c>
      <c r="K25" s="8">
        <v>5.702</v>
      </c>
      <c r="L25" s="8">
        <v>3.6974999999999998</v>
      </c>
      <c r="M25" s="8">
        <v>2.2015000000000002</v>
      </c>
      <c r="N25" s="9">
        <f t="shared" si="0"/>
        <v>3.6945541666666664</v>
      </c>
    </row>
    <row r="26" spans="1:14" x14ac:dyDescent="0.25">
      <c r="A26" s="8">
        <v>2011</v>
      </c>
      <c r="B26" s="8">
        <v>0.73550000000000004</v>
      </c>
      <c r="C26" s="8">
        <v>0.26315</v>
      </c>
      <c r="D26" s="8">
        <v>0.16725000000000001</v>
      </c>
      <c r="E26" s="8">
        <v>3.7320000000000002</v>
      </c>
      <c r="F26" s="8">
        <v>16.310000000000002</v>
      </c>
      <c r="G26" s="8">
        <v>15.629999999999999</v>
      </c>
      <c r="H26" s="8">
        <v>12.78</v>
      </c>
      <c r="I26" s="8">
        <v>7.3449999999999998</v>
      </c>
      <c r="J26" s="8">
        <v>5.5289999999999999</v>
      </c>
      <c r="K26" s="8">
        <v>2.9444999999999997</v>
      </c>
      <c r="L26" s="8">
        <v>4.3294999999999995</v>
      </c>
      <c r="M26" s="8">
        <v>3.6520000000000001</v>
      </c>
      <c r="N26" s="9">
        <f t="shared" si="0"/>
        <v>6.1181583333333336</v>
      </c>
    </row>
    <row r="27" spans="1:14" x14ac:dyDescent="0.25">
      <c r="A27" s="8">
        <v>2012</v>
      </c>
      <c r="B27" s="8">
        <v>1.403</v>
      </c>
      <c r="C27" s="8">
        <v>1.5015000000000001</v>
      </c>
      <c r="D27" s="8">
        <v>5.2780000000000005</v>
      </c>
      <c r="E27" s="8">
        <v>6.62</v>
      </c>
      <c r="F27" s="8">
        <v>4.7910000000000004</v>
      </c>
      <c r="G27" s="8">
        <v>6.5540000000000003</v>
      </c>
      <c r="H27" s="8">
        <v>8.6694999999999993</v>
      </c>
      <c r="I27" s="8">
        <v>7.46</v>
      </c>
      <c r="J27" s="8">
        <v>4.3734999999999999</v>
      </c>
      <c r="K27" s="8">
        <v>4.0789999999999997</v>
      </c>
      <c r="L27" s="8">
        <v>2.5670000000000002</v>
      </c>
      <c r="M27" s="8">
        <v>2.3775000000000004</v>
      </c>
      <c r="N27" s="9">
        <f t="shared" si="0"/>
        <v>4.6395</v>
      </c>
    </row>
    <row r="28" spans="1:14" x14ac:dyDescent="0.25">
      <c r="A28" s="8">
        <v>2013</v>
      </c>
      <c r="B28" s="8">
        <v>1.0229999999999999</v>
      </c>
      <c r="C28" s="8">
        <v>1.5619999999999998</v>
      </c>
      <c r="D28" s="8">
        <v>3.851</v>
      </c>
      <c r="E28" s="8">
        <v>4.181</v>
      </c>
      <c r="F28" s="8">
        <v>8.6005000000000003</v>
      </c>
      <c r="G28" s="8">
        <v>5.7755000000000001</v>
      </c>
      <c r="H28" s="8">
        <v>6.867</v>
      </c>
      <c r="I28" s="8">
        <v>9.0219999999999985</v>
      </c>
      <c r="J28" s="8">
        <v>8.5515000000000008</v>
      </c>
      <c r="K28" s="8">
        <v>6.1745000000000001</v>
      </c>
      <c r="L28" s="8">
        <v>4.6914999999999996</v>
      </c>
      <c r="M28" s="8">
        <v>2.7244999999999999</v>
      </c>
      <c r="N28" s="9">
        <f t="shared" si="0"/>
        <v>5.2520000000000007</v>
      </c>
    </row>
    <row r="29" spans="1:14" x14ac:dyDescent="0.25">
      <c r="A29" s="8">
        <v>2014</v>
      </c>
      <c r="B29" s="8">
        <v>0.8105</v>
      </c>
      <c r="C29" s="8">
        <v>0.38585000000000003</v>
      </c>
      <c r="D29" s="8">
        <v>1.9095</v>
      </c>
      <c r="E29" s="8">
        <v>6.1564999999999994</v>
      </c>
      <c r="F29" s="8">
        <v>6.6389999999999993</v>
      </c>
      <c r="G29" s="8">
        <v>11.205</v>
      </c>
      <c r="H29" s="8">
        <v>9.0004999999999988</v>
      </c>
      <c r="I29" s="8">
        <v>7.5965000000000007</v>
      </c>
      <c r="J29" s="8">
        <v>6.2415000000000003</v>
      </c>
      <c r="K29" s="8">
        <v>6.2744999999999997</v>
      </c>
      <c r="L29" s="8">
        <v>3.1760000000000002</v>
      </c>
      <c r="M29" s="8">
        <v>1.9605000000000001</v>
      </c>
      <c r="N29" s="9">
        <f t="shared" si="0"/>
        <v>5.1129875</v>
      </c>
    </row>
    <row r="30" spans="1:14" x14ac:dyDescent="0.25">
      <c r="A30" s="8">
        <v>2015</v>
      </c>
      <c r="B30" s="8">
        <v>0.47950000000000004</v>
      </c>
      <c r="C30" s="8">
        <v>2.2039999999999997</v>
      </c>
      <c r="D30" s="8">
        <v>1.2230000000000001</v>
      </c>
      <c r="E30" s="8">
        <v>6.23</v>
      </c>
      <c r="F30" s="8">
        <v>7.6545000000000005</v>
      </c>
      <c r="G30" s="8">
        <v>10.324999999999999</v>
      </c>
      <c r="H30" s="8">
        <v>7.6239999999999997</v>
      </c>
      <c r="I30" s="8">
        <v>6.4089999999999998</v>
      </c>
      <c r="J30" s="8">
        <v>7.7904999999999998</v>
      </c>
      <c r="K30" s="8">
        <v>7.84</v>
      </c>
      <c r="L30" s="8">
        <v>4.6074999999999999</v>
      </c>
      <c r="M30" s="8">
        <v>2.5045000000000002</v>
      </c>
      <c r="N30" s="9">
        <f t="shared" si="0"/>
        <v>5.4076250000000003</v>
      </c>
    </row>
    <row r="31" spans="1:14" x14ac:dyDescent="0.25">
      <c r="B31" s="9">
        <f>AVERAGE(B2:B30)</f>
        <v>0.73656913793103462</v>
      </c>
      <c r="C31" s="9">
        <f t="shared" ref="C31:M31" si="1">AVERAGE(C2:C30)</f>
        <v>1.2851215517241379</v>
      </c>
      <c r="D31" s="9">
        <f t="shared" si="1"/>
        <v>1.7468491379310345</v>
      </c>
      <c r="E31" s="9">
        <f t="shared" si="1"/>
        <v>4.3416346551724141</v>
      </c>
      <c r="F31" s="9">
        <f t="shared" si="1"/>
        <v>6.5232529310344844</v>
      </c>
      <c r="G31" s="9">
        <f t="shared" si="1"/>
        <v>7.9073443103448264</v>
      </c>
      <c r="H31" s="9">
        <f t="shared" si="1"/>
        <v>7.5600808620689657</v>
      </c>
      <c r="I31" s="9">
        <f t="shared" si="1"/>
        <v>6.4238584827586207</v>
      </c>
      <c r="J31" s="9">
        <f t="shared" si="1"/>
        <v>6.1125879310344828</v>
      </c>
      <c r="K31" s="9">
        <f t="shared" si="1"/>
        <v>4.8671652655172402</v>
      </c>
      <c r="L31" s="9">
        <f t="shared" si="1"/>
        <v>3.4424900448275872</v>
      </c>
      <c r="M31" s="9">
        <f t="shared" si="1"/>
        <v>2.2415621551724136</v>
      </c>
      <c r="N31" s="9">
        <f t="shared" si="0"/>
        <v>4.4323763721264369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R33" sqref="R33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32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0.30015000000000003</v>
      </c>
      <c r="C2" s="2">
        <v>0.67369999999999997</v>
      </c>
      <c r="D2" s="2">
        <v>1.1000000000000001</v>
      </c>
      <c r="E2" s="2">
        <v>2.3014999999999999</v>
      </c>
      <c r="F2" s="2">
        <v>1.9900000000000002</v>
      </c>
      <c r="G2" s="2">
        <v>4.9779999999999998</v>
      </c>
      <c r="H2" s="2">
        <v>3.2945000000000002</v>
      </c>
      <c r="I2" s="2">
        <v>2.4874999999999998</v>
      </c>
      <c r="J2" s="2">
        <v>2.7190000000000003</v>
      </c>
      <c r="K2" s="2">
        <v>2.1204999999999998</v>
      </c>
      <c r="L2" s="2">
        <v>1.3835</v>
      </c>
      <c r="M2" s="2">
        <v>1.3169999999999999</v>
      </c>
      <c r="N2" s="9">
        <f>AVERAGE(B2:M2)</f>
        <v>2.0554458333333336</v>
      </c>
    </row>
    <row r="3" spans="1:14" x14ac:dyDescent="0.25">
      <c r="A3" s="2">
        <v>1988</v>
      </c>
      <c r="B3" s="2">
        <v>0.97609999999999997</v>
      </c>
      <c r="C3" s="2">
        <v>1.1604999999999999</v>
      </c>
      <c r="D3" s="2">
        <v>0.59065000000000001</v>
      </c>
      <c r="E3" s="2">
        <v>1.446</v>
      </c>
      <c r="F3" s="2">
        <v>2.6399999999999997</v>
      </c>
      <c r="G3" s="2">
        <v>2.8369999999999997</v>
      </c>
      <c r="H3" s="2">
        <v>2.6970000000000001</v>
      </c>
      <c r="I3" s="2">
        <v>2.2720000000000002</v>
      </c>
      <c r="J3" s="2">
        <v>1.8845000000000001</v>
      </c>
      <c r="K3" s="2">
        <v>1.6659999999999999</v>
      </c>
      <c r="L3" s="2">
        <v>1.5815000000000001</v>
      </c>
      <c r="M3" s="2">
        <v>0.69805000000000006</v>
      </c>
      <c r="N3" s="9">
        <f t="shared" ref="N3:N30" si="0">AVERAGE(B3:M3)</f>
        <v>1.7041083333333331</v>
      </c>
    </row>
    <row r="4" spans="1:14" x14ac:dyDescent="0.25">
      <c r="A4" s="2">
        <v>1989</v>
      </c>
      <c r="B4" s="2">
        <v>0.38929999999999998</v>
      </c>
      <c r="C4" s="2">
        <v>1.0145</v>
      </c>
      <c r="D4" s="2">
        <v>1.536</v>
      </c>
      <c r="E4" s="2">
        <v>1.4375</v>
      </c>
      <c r="F4" s="2">
        <v>2.3565</v>
      </c>
      <c r="G4" s="2">
        <v>3.8395000000000001</v>
      </c>
      <c r="H4" s="2">
        <v>4.5619999999999994</v>
      </c>
      <c r="I4" s="2">
        <v>2.0590000000000002</v>
      </c>
      <c r="J4" s="2">
        <v>1.5685</v>
      </c>
      <c r="K4" s="2">
        <v>2.1435</v>
      </c>
      <c r="L4" s="2">
        <v>2.3345000000000002</v>
      </c>
      <c r="M4" s="2">
        <v>1.23</v>
      </c>
      <c r="N4" s="9">
        <f t="shared" si="0"/>
        <v>2.0392333333333332</v>
      </c>
    </row>
    <row r="5" spans="1:14" x14ac:dyDescent="0.25">
      <c r="A5" s="2">
        <v>1990</v>
      </c>
      <c r="B5" s="2">
        <v>0.59945000000000004</v>
      </c>
      <c r="C5" s="2">
        <v>0.5282</v>
      </c>
      <c r="D5" s="2">
        <v>0.69884999999999997</v>
      </c>
      <c r="E5" s="2">
        <v>1.6220000000000001</v>
      </c>
      <c r="F5" s="2">
        <v>1.5990000000000002</v>
      </c>
      <c r="G5" s="2">
        <v>2.5339999999999998</v>
      </c>
      <c r="H5" s="2">
        <v>3.9895</v>
      </c>
      <c r="I5" s="2">
        <v>2.0925000000000002</v>
      </c>
      <c r="J5" s="2">
        <v>2.306</v>
      </c>
      <c r="K5" s="2">
        <v>1.6455</v>
      </c>
      <c r="L5" s="2">
        <v>1.8220000000000001</v>
      </c>
      <c r="M5" s="2">
        <v>0.74639999999999995</v>
      </c>
      <c r="N5" s="9">
        <f t="shared" si="0"/>
        <v>1.6819499999999998</v>
      </c>
    </row>
    <row r="6" spans="1:14" x14ac:dyDescent="0.25">
      <c r="A6" s="2">
        <v>1991</v>
      </c>
      <c r="B6" s="2">
        <v>0.2918</v>
      </c>
      <c r="C6" s="2">
        <v>6.769E-2</v>
      </c>
      <c r="D6" s="2">
        <v>0.9909</v>
      </c>
      <c r="E6" s="2">
        <v>1.4005000000000001</v>
      </c>
      <c r="F6" s="2">
        <v>0.79569999999999996</v>
      </c>
      <c r="G6" s="2">
        <v>3.6044999999999998</v>
      </c>
      <c r="H6" s="2">
        <v>6.3904999999999994</v>
      </c>
      <c r="I6" s="2">
        <v>4.8769999999999998</v>
      </c>
      <c r="J6" s="2">
        <v>3.7750000000000004</v>
      </c>
      <c r="K6" s="2">
        <v>2.7145000000000001</v>
      </c>
      <c r="L6" s="2">
        <v>3.8230000000000004</v>
      </c>
      <c r="M6" s="2">
        <v>1.5634999999999999</v>
      </c>
      <c r="N6" s="9">
        <f t="shared" si="0"/>
        <v>2.5245491666666671</v>
      </c>
    </row>
    <row r="7" spans="1:14" x14ac:dyDescent="0.25">
      <c r="A7" s="2">
        <v>1992</v>
      </c>
      <c r="B7" s="2">
        <v>1.6935</v>
      </c>
      <c r="C7" s="2">
        <v>1.2929999999999999</v>
      </c>
      <c r="D7" s="2">
        <v>4.7649999999999997</v>
      </c>
      <c r="E7" s="2">
        <v>1.0415000000000001</v>
      </c>
      <c r="F7" s="2">
        <v>0.86745000000000005</v>
      </c>
      <c r="G7" s="2">
        <v>1.1779999999999999</v>
      </c>
      <c r="H7" s="2">
        <v>1.2250000000000001</v>
      </c>
      <c r="I7" s="2">
        <v>0.86780000000000002</v>
      </c>
      <c r="J7" s="2">
        <v>0.76049999999999995</v>
      </c>
      <c r="K7" s="2">
        <v>0.66354999999999997</v>
      </c>
      <c r="L7" s="2">
        <v>0.61569999999999991</v>
      </c>
      <c r="M7" s="2">
        <v>0.20450000000000002</v>
      </c>
      <c r="N7" s="9">
        <f t="shared" si="0"/>
        <v>1.2646249999999999</v>
      </c>
    </row>
    <row r="8" spans="1:14" x14ac:dyDescent="0.25">
      <c r="A8" s="2">
        <v>1993</v>
      </c>
      <c r="B8" s="2">
        <v>7.0824999999999999E-2</v>
      </c>
      <c r="C8" s="2">
        <v>0.27160000000000001</v>
      </c>
      <c r="D8" s="2">
        <v>0.44255</v>
      </c>
      <c r="E8" s="2">
        <v>1.2244999999999999</v>
      </c>
      <c r="F8" s="2">
        <v>1.19</v>
      </c>
      <c r="G8" s="2">
        <v>2.21</v>
      </c>
      <c r="H8" s="2">
        <v>3.1955</v>
      </c>
      <c r="I8" s="2">
        <v>1.7440000000000002</v>
      </c>
      <c r="J8" s="2">
        <v>2.0705</v>
      </c>
      <c r="K8" s="2">
        <v>1.7494999999999998</v>
      </c>
      <c r="L8" s="2">
        <v>2.2009999999999996</v>
      </c>
      <c r="M8" s="2">
        <v>1.32</v>
      </c>
      <c r="N8" s="9">
        <f t="shared" si="0"/>
        <v>1.474164583333333</v>
      </c>
    </row>
    <row r="9" spans="1:14" x14ac:dyDescent="0.25">
      <c r="A9" s="2">
        <v>1994</v>
      </c>
      <c r="B9" s="2">
        <v>0.58545000000000003</v>
      </c>
      <c r="C9" s="2">
        <v>0.18765000000000001</v>
      </c>
      <c r="D9" s="2">
        <v>7.5199999999999989E-2</v>
      </c>
      <c r="E9" s="2">
        <v>1.425</v>
      </c>
      <c r="F9" s="2">
        <v>1.008</v>
      </c>
      <c r="G9" s="2">
        <v>2</v>
      </c>
      <c r="H9" s="2">
        <v>2.1719999999999997</v>
      </c>
      <c r="I9" s="2">
        <v>1.2155</v>
      </c>
      <c r="J9" s="2">
        <v>1.5105</v>
      </c>
      <c r="K9" s="2">
        <v>1.3965000000000001</v>
      </c>
      <c r="L9" s="2">
        <v>0.91454999999999997</v>
      </c>
      <c r="M9" s="2">
        <v>0.47689999999999999</v>
      </c>
      <c r="N9" s="9">
        <f t="shared" si="0"/>
        <v>1.0806041666666666</v>
      </c>
    </row>
    <row r="10" spans="1:14" x14ac:dyDescent="0.25">
      <c r="A10" s="2">
        <v>1995</v>
      </c>
      <c r="B10" s="2">
        <v>0.11244999999999999</v>
      </c>
      <c r="C10" s="2">
        <v>0.88650000000000007</v>
      </c>
      <c r="D10" s="2">
        <v>0.13550000000000001</v>
      </c>
      <c r="E10" s="2">
        <v>0.58329999999999993</v>
      </c>
      <c r="F10" s="2">
        <v>1.0910000000000002</v>
      </c>
      <c r="G10" s="2">
        <v>4.4689999999999994</v>
      </c>
      <c r="H10" s="2">
        <v>5.0939999999999994</v>
      </c>
      <c r="I10" s="2">
        <v>2.2930000000000001</v>
      </c>
      <c r="J10" s="2">
        <v>2.0255000000000001</v>
      </c>
      <c r="K10" s="2">
        <v>2.0714999999999999</v>
      </c>
      <c r="L10" s="2">
        <v>1.3805000000000001</v>
      </c>
      <c r="M10" s="2">
        <v>1.7534999999999998</v>
      </c>
      <c r="N10" s="9">
        <f t="shared" si="0"/>
        <v>1.8246458333333333</v>
      </c>
    </row>
    <row r="11" spans="1:14" x14ac:dyDescent="0.25">
      <c r="A11" s="2">
        <v>1996</v>
      </c>
      <c r="B11" s="2">
        <v>1.0205</v>
      </c>
      <c r="C11" s="2">
        <v>0.83115000000000006</v>
      </c>
      <c r="D11" s="2">
        <v>0.19500000000000001</v>
      </c>
      <c r="E11" s="2">
        <v>1.2715000000000001</v>
      </c>
      <c r="F11" s="2">
        <v>1.702</v>
      </c>
      <c r="G11" s="2">
        <v>2.9005000000000001</v>
      </c>
      <c r="H11" s="2">
        <v>3.1215000000000002</v>
      </c>
      <c r="I11" s="2">
        <v>2.6085000000000003</v>
      </c>
      <c r="J11" s="2">
        <v>2.4565000000000001</v>
      </c>
      <c r="K11" s="2">
        <v>1.5965</v>
      </c>
      <c r="L11" s="2">
        <v>1.2974999999999999</v>
      </c>
      <c r="M11" s="2">
        <v>0.58450000000000002</v>
      </c>
      <c r="N11" s="9">
        <f t="shared" si="0"/>
        <v>1.6321374999999996</v>
      </c>
    </row>
    <row r="12" spans="1:14" x14ac:dyDescent="0.25">
      <c r="A12" s="2">
        <v>1997</v>
      </c>
      <c r="B12" s="2">
        <v>0.22910000000000003</v>
      </c>
      <c r="C12" s="2">
        <v>1.8774999999999999</v>
      </c>
      <c r="D12" s="2">
        <v>1.698</v>
      </c>
      <c r="E12" s="2">
        <v>2.8609999999999998</v>
      </c>
      <c r="F12" s="2">
        <v>1.5859999999999999</v>
      </c>
      <c r="G12" s="2">
        <v>3.1375000000000002</v>
      </c>
      <c r="H12" s="2">
        <v>2.1625000000000001</v>
      </c>
      <c r="I12" s="2">
        <v>1.657</v>
      </c>
      <c r="J12" s="2">
        <v>1.2845</v>
      </c>
      <c r="K12" s="2">
        <v>1.0385</v>
      </c>
      <c r="L12" s="2">
        <v>1.3835</v>
      </c>
      <c r="M12" s="2">
        <v>0.94479999999999997</v>
      </c>
      <c r="N12" s="9">
        <f t="shared" si="0"/>
        <v>1.6549916666666666</v>
      </c>
    </row>
    <row r="13" spans="1:14" x14ac:dyDescent="0.25">
      <c r="A13" s="2">
        <v>1998</v>
      </c>
      <c r="B13" s="2">
        <v>0.84289999999999998</v>
      </c>
      <c r="C13" s="2">
        <v>1.2524999999999999</v>
      </c>
      <c r="D13" s="2">
        <v>0.97124999999999995</v>
      </c>
      <c r="E13" s="2">
        <v>2.4130000000000003</v>
      </c>
      <c r="F13" s="2">
        <v>1.968</v>
      </c>
      <c r="G13" s="2">
        <v>2.4859999999999998</v>
      </c>
      <c r="H13" s="2">
        <v>3.4489999999999998</v>
      </c>
      <c r="I13" s="2">
        <v>1.7530000000000001</v>
      </c>
      <c r="J13" s="2">
        <v>1.2095</v>
      </c>
      <c r="K13" s="2">
        <v>0.78154999999999997</v>
      </c>
      <c r="L13" s="2">
        <v>1.339</v>
      </c>
      <c r="M13" s="2">
        <v>0.63790000000000002</v>
      </c>
      <c r="N13" s="9">
        <f t="shared" si="0"/>
        <v>1.5919666666666663</v>
      </c>
    </row>
    <row r="14" spans="1:14" x14ac:dyDescent="0.25">
      <c r="A14" s="2">
        <v>1999</v>
      </c>
      <c r="B14" s="2">
        <v>0.23959999999999998</v>
      </c>
      <c r="C14" s="2">
        <v>0.55264999999999997</v>
      </c>
      <c r="D14" s="2">
        <v>0.44540000000000002</v>
      </c>
      <c r="E14" s="2">
        <v>2.1324999999999998</v>
      </c>
      <c r="F14" s="2">
        <v>2.0105</v>
      </c>
      <c r="G14" s="2">
        <v>2.1785000000000001</v>
      </c>
      <c r="H14" s="2">
        <v>2.9085000000000001</v>
      </c>
      <c r="I14" s="2">
        <v>2.0324999999999998</v>
      </c>
      <c r="J14" s="2">
        <v>2.1315</v>
      </c>
      <c r="K14" s="2">
        <v>2.6165000000000003</v>
      </c>
      <c r="L14" s="2">
        <v>1.5695000000000001</v>
      </c>
      <c r="M14" s="2">
        <v>1.0880000000000001</v>
      </c>
      <c r="N14" s="9">
        <f t="shared" si="0"/>
        <v>1.6588041666666664</v>
      </c>
    </row>
    <row r="15" spans="1:14" x14ac:dyDescent="0.25">
      <c r="A15" s="2">
        <v>2000</v>
      </c>
      <c r="B15" s="2">
        <v>0.59409999999999996</v>
      </c>
      <c r="C15" s="2">
        <v>0.14124999999999999</v>
      </c>
      <c r="D15" s="2">
        <v>0.70124999999999993</v>
      </c>
      <c r="E15" s="2">
        <v>1.488</v>
      </c>
      <c r="F15" s="2">
        <v>3.3754999999999997</v>
      </c>
      <c r="G15" s="2">
        <v>2.9864999999999999</v>
      </c>
      <c r="H15" s="2">
        <v>3.0845000000000002</v>
      </c>
      <c r="I15" s="2">
        <v>2.2835000000000001</v>
      </c>
      <c r="J15" s="2">
        <v>1.8115000000000001</v>
      </c>
      <c r="K15" s="2">
        <v>2.4595000000000002</v>
      </c>
      <c r="L15" s="2">
        <v>1.8560000000000001</v>
      </c>
      <c r="M15" s="2">
        <v>1.3460000000000001</v>
      </c>
      <c r="N15" s="9">
        <f t="shared" si="0"/>
        <v>1.843966666666667</v>
      </c>
    </row>
    <row r="16" spans="1:14" x14ac:dyDescent="0.25">
      <c r="A16" s="2">
        <v>2001</v>
      </c>
      <c r="B16" s="2">
        <v>0.59670000000000001</v>
      </c>
      <c r="C16" s="2">
        <v>0.18124999999999999</v>
      </c>
      <c r="D16" s="2">
        <v>0.52659999999999996</v>
      </c>
      <c r="E16" s="2">
        <v>0.70165</v>
      </c>
      <c r="F16" s="2">
        <v>1.706</v>
      </c>
      <c r="G16" s="2">
        <v>1.6015000000000001</v>
      </c>
      <c r="H16" s="2">
        <v>2.4359999999999999</v>
      </c>
      <c r="I16" s="2">
        <v>2.1139999999999999</v>
      </c>
      <c r="J16" s="2">
        <v>2.2084999999999999</v>
      </c>
      <c r="K16" s="2">
        <v>2.387</v>
      </c>
      <c r="L16" s="2">
        <v>1.8085</v>
      </c>
      <c r="M16" s="2">
        <v>0.86509999999999998</v>
      </c>
      <c r="N16" s="9">
        <f t="shared" si="0"/>
        <v>1.4277333333333331</v>
      </c>
    </row>
    <row r="17" spans="1:14" x14ac:dyDescent="0.25">
      <c r="A17" s="2">
        <v>2002</v>
      </c>
      <c r="B17" s="2">
        <v>0.56705000000000005</v>
      </c>
      <c r="C17" s="2">
        <v>0.17804999999999999</v>
      </c>
      <c r="D17" s="2">
        <v>0.56895000000000007</v>
      </c>
      <c r="E17" s="2">
        <v>0.80160000000000009</v>
      </c>
      <c r="F17" s="2">
        <v>1.8159999999999998</v>
      </c>
      <c r="G17" s="2">
        <v>1.6555</v>
      </c>
      <c r="H17" s="2">
        <v>2.464</v>
      </c>
      <c r="I17" s="2">
        <v>2.121</v>
      </c>
      <c r="J17" s="2">
        <v>2.1615000000000002</v>
      </c>
      <c r="K17" s="2">
        <v>2.3355000000000001</v>
      </c>
      <c r="L17" s="2">
        <v>1.7605</v>
      </c>
      <c r="M17" s="2">
        <v>0.83199999999999996</v>
      </c>
      <c r="N17" s="9">
        <f t="shared" si="0"/>
        <v>1.4384708333333334</v>
      </c>
    </row>
    <row r="18" spans="1:14" x14ac:dyDescent="0.25">
      <c r="A18" s="2">
        <v>2003</v>
      </c>
      <c r="B18" s="2">
        <v>0.36724999999999997</v>
      </c>
      <c r="C18" s="2">
        <v>0.79849999999999999</v>
      </c>
      <c r="D18" s="2">
        <v>1.6859999999999999</v>
      </c>
      <c r="E18" s="2">
        <v>2.6920000000000002</v>
      </c>
      <c r="F18" s="2">
        <v>4.2024999999999997</v>
      </c>
      <c r="G18" s="2">
        <v>4.0034999999999998</v>
      </c>
      <c r="H18" s="2">
        <v>3.9784999999999999</v>
      </c>
      <c r="I18" s="2">
        <v>2.2530000000000001</v>
      </c>
      <c r="J18" s="2">
        <v>1.4885000000000002</v>
      </c>
      <c r="K18" s="2">
        <v>2.6524999999999999</v>
      </c>
      <c r="L18" s="2">
        <v>3.3570000000000002</v>
      </c>
      <c r="M18" s="2">
        <v>1.329</v>
      </c>
      <c r="N18" s="9">
        <f t="shared" si="0"/>
        <v>2.4006874999999996</v>
      </c>
    </row>
    <row r="19" spans="1:14" x14ac:dyDescent="0.25">
      <c r="A19" s="2">
        <v>2004</v>
      </c>
      <c r="B19" s="2">
        <v>0.63880000000000003</v>
      </c>
      <c r="C19" s="2">
        <v>0.71984999999999999</v>
      </c>
      <c r="D19" s="2">
        <v>1.34</v>
      </c>
      <c r="E19" s="2">
        <v>1.4159999999999999</v>
      </c>
      <c r="F19" s="2">
        <v>2.0069999999999997</v>
      </c>
      <c r="G19" s="2">
        <v>3.3654999999999999</v>
      </c>
      <c r="H19" s="2">
        <v>4.4225000000000003</v>
      </c>
      <c r="I19" s="2">
        <v>2.5940000000000003</v>
      </c>
      <c r="J19" s="2">
        <v>2.3624999999999998</v>
      </c>
      <c r="K19" s="2">
        <v>1.774</v>
      </c>
      <c r="L19" s="2">
        <v>3.056</v>
      </c>
      <c r="M19" s="2">
        <v>0.9819</v>
      </c>
      <c r="N19" s="9">
        <f t="shared" si="0"/>
        <v>2.056504166666667</v>
      </c>
    </row>
    <row r="20" spans="1:14" x14ac:dyDescent="0.25">
      <c r="A20" s="2">
        <v>2005</v>
      </c>
      <c r="B20" s="2">
        <v>0.52210000000000001</v>
      </c>
      <c r="C20" s="2">
        <v>1.3694999999999999</v>
      </c>
      <c r="D20" s="2">
        <v>1.6465000000000001</v>
      </c>
      <c r="E20" s="2">
        <v>3.0525000000000002</v>
      </c>
      <c r="F20" s="2">
        <v>2.5</v>
      </c>
      <c r="G20" s="2">
        <v>3.1135000000000002</v>
      </c>
      <c r="H20" s="2">
        <v>2.9135</v>
      </c>
      <c r="I20" s="2">
        <v>2.5179999999999998</v>
      </c>
      <c r="J20" s="2">
        <v>2.2685</v>
      </c>
      <c r="K20" s="2">
        <v>1.7635000000000001</v>
      </c>
      <c r="L20" s="2">
        <v>1.8160000000000001</v>
      </c>
      <c r="M20" s="2">
        <v>0.72460000000000002</v>
      </c>
      <c r="N20" s="9">
        <f t="shared" si="0"/>
        <v>2.01735</v>
      </c>
    </row>
    <row r="21" spans="1:14" x14ac:dyDescent="0.25">
      <c r="A21" s="2">
        <v>2006</v>
      </c>
      <c r="B21" s="2">
        <v>0.89670000000000005</v>
      </c>
      <c r="C21" s="2">
        <v>0.73365000000000002</v>
      </c>
      <c r="D21" s="2">
        <v>1.2925</v>
      </c>
      <c r="E21" s="2">
        <v>1.8109999999999999</v>
      </c>
      <c r="F21" s="2">
        <v>0.97540000000000004</v>
      </c>
      <c r="G21" s="2">
        <v>1.5525</v>
      </c>
      <c r="H21" s="2">
        <v>1.617</v>
      </c>
      <c r="I21" s="2">
        <v>1.6360000000000001</v>
      </c>
      <c r="J21" s="2">
        <v>1.3925000000000001</v>
      </c>
      <c r="K21" s="2">
        <v>1.5655000000000001</v>
      </c>
      <c r="L21" s="2">
        <v>1.871</v>
      </c>
      <c r="M21" s="2">
        <v>1.5349999999999999</v>
      </c>
      <c r="N21" s="9">
        <f t="shared" si="0"/>
        <v>1.4065624999999999</v>
      </c>
    </row>
    <row r="22" spans="1:14" x14ac:dyDescent="0.25">
      <c r="A22" s="2">
        <v>2007</v>
      </c>
      <c r="B22" s="2">
        <v>0.57979999999999998</v>
      </c>
      <c r="C22" s="2">
        <v>0.24935000000000002</v>
      </c>
      <c r="D22" s="2">
        <v>1.349</v>
      </c>
      <c r="E22" s="2">
        <v>1.9515</v>
      </c>
      <c r="F22" s="2">
        <v>2.3374999999999999</v>
      </c>
      <c r="G22" s="2">
        <v>4.2355</v>
      </c>
      <c r="H22" s="2">
        <v>2.1950000000000003</v>
      </c>
      <c r="I22" s="2">
        <v>1.879</v>
      </c>
      <c r="J22" s="2">
        <v>1.5114999999999998</v>
      </c>
      <c r="K22" s="2">
        <v>1.4104999999999999</v>
      </c>
      <c r="L22" s="2">
        <v>1.5735000000000001</v>
      </c>
      <c r="M22" s="2">
        <v>0.68799999999999994</v>
      </c>
      <c r="N22" s="9">
        <f t="shared" si="0"/>
        <v>1.6633458333333333</v>
      </c>
    </row>
    <row r="23" spans="1:14" x14ac:dyDescent="0.25">
      <c r="A23" s="2">
        <v>2008</v>
      </c>
      <c r="B23" s="2">
        <v>0.2732</v>
      </c>
      <c r="C23" s="2">
        <v>6.6535000000000011E-2</v>
      </c>
      <c r="D23" s="2">
        <v>0.17394999999999999</v>
      </c>
      <c r="E23" s="2">
        <v>1.0175000000000001</v>
      </c>
      <c r="F23" s="2">
        <v>1.7974999999999999</v>
      </c>
      <c r="G23" s="2">
        <v>3.5605000000000002</v>
      </c>
      <c r="H23" s="2">
        <v>2.6835</v>
      </c>
      <c r="I23" s="2">
        <v>1.6635</v>
      </c>
      <c r="J23" s="2">
        <v>1.5705</v>
      </c>
      <c r="K23" s="2">
        <v>2.5095000000000001</v>
      </c>
      <c r="L23" s="2">
        <v>2.3630000000000004</v>
      </c>
      <c r="M23" s="2">
        <v>1.149</v>
      </c>
      <c r="N23" s="9">
        <f t="shared" si="0"/>
        <v>1.5690154166666666</v>
      </c>
    </row>
    <row r="24" spans="1:14" x14ac:dyDescent="0.25">
      <c r="A24" s="2">
        <v>2009</v>
      </c>
      <c r="B24" s="2">
        <v>0.68140000000000001</v>
      </c>
      <c r="C24" s="2">
        <v>0.28500000000000003</v>
      </c>
      <c r="D24" s="2">
        <v>0.27875</v>
      </c>
      <c r="E24" s="2">
        <v>1.3784999999999998</v>
      </c>
      <c r="F24" s="2">
        <v>1.5390000000000001</v>
      </c>
      <c r="G24" s="2">
        <v>2.7465000000000002</v>
      </c>
      <c r="H24" s="2">
        <v>2.1414999999999997</v>
      </c>
      <c r="I24" s="2">
        <v>2.5389999999999997</v>
      </c>
      <c r="J24" s="2">
        <v>2.6154999999999999</v>
      </c>
      <c r="K24" s="2">
        <v>1.9020000000000001</v>
      </c>
      <c r="L24" s="2">
        <v>1.4575</v>
      </c>
      <c r="M24" s="2">
        <v>0.71699999999999997</v>
      </c>
      <c r="N24" s="9">
        <f t="shared" si="0"/>
        <v>1.5234708333333333</v>
      </c>
    </row>
    <row r="25" spans="1:14" x14ac:dyDescent="0.25">
      <c r="A25" s="2">
        <v>2010</v>
      </c>
      <c r="B25" s="2">
        <v>0.26405000000000001</v>
      </c>
      <c r="C25" s="2">
        <v>0.93715000000000004</v>
      </c>
      <c r="D25" s="2">
        <v>1.92</v>
      </c>
      <c r="E25" s="2">
        <v>2.2850000000000001</v>
      </c>
      <c r="F25" s="2">
        <v>1.1440000000000001</v>
      </c>
      <c r="G25" s="2">
        <v>2.6734999999999998</v>
      </c>
      <c r="H25" s="2">
        <v>2.101</v>
      </c>
      <c r="I25" s="2">
        <v>1.1299999999999999</v>
      </c>
      <c r="J25" s="2">
        <v>1.5794999999999999</v>
      </c>
      <c r="K25" s="2">
        <v>1.9464999999999999</v>
      </c>
      <c r="L25" s="2">
        <v>2.5640000000000001</v>
      </c>
      <c r="M25" s="2">
        <v>1.1060000000000001</v>
      </c>
      <c r="N25" s="9">
        <f t="shared" si="0"/>
        <v>1.6375583333333334</v>
      </c>
    </row>
    <row r="26" spans="1:14" x14ac:dyDescent="0.25">
      <c r="A26" s="2">
        <v>2011</v>
      </c>
      <c r="B26" s="2">
        <v>0.50534999999999997</v>
      </c>
      <c r="C26" s="2">
        <v>0.12029999999999999</v>
      </c>
      <c r="D26" s="2">
        <v>7.3110000000000008E-2</v>
      </c>
      <c r="E26" s="2">
        <v>2.0034999999999998</v>
      </c>
      <c r="F26" s="2">
        <v>2.8685</v>
      </c>
      <c r="G26" s="2">
        <v>3.8395000000000001</v>
      </c>
      <c r="H26" s="2">
        <v>2.5505</v>
      </c>
      <c r="I26" s="2">
        <v>1.62</v>
      </c>
      <c r="J26" s="2">
        <v>1.5714999999999999</v>
      </c>
      <c r="K26" s="2">
        <v>1.214</v>
      </c>
      <c r="L26" s="2">
        <v>1.766</v>
      </c>
      <c r="M26" s="2">
        <v>0.8972</v>
      </c>
      <c r="N26" s="9">
        <f t="shared" si="0"/>
        <v>1.5857883333333336</v>
      </c>
    </row>
    <row r="27" spans="1:14" x14ac:dyDescent="0.25">
      <c r="A27" s="2">
        <v>2012</v>
      </c>
      <c r="B27" s="2">
        <v>0.40024999999999999</v>
      </c>
      <c r="C27" s="2">
        <v>0.13685</v>
      </c>
      <c r="D27" s="2">
        <v>0.76114999999999999</v>
      </c>
      <c r="E27" s="2">
        <v>1.1964999999999999</v>
      </c>
      <c r="F27" s="2">
        <v>0.86329999999999996</v>
      </c>
      <c r="G27" s="2">
        <v>2.8485</v>
      </c>
      <c r="H27" s="2">
        <v>2.2989999999999999</v>
      </c>
      <c r="I27" s="2">
        <v>1.7480000000000002</v>
      </c>
      <c r="J27" s="2">
        <v>1.2965</v>
      </c>
      <c r="K27" s="2">
        <v>1.1280000000000001</v>
      </c>
      <c r="L27" s="2">
        <v>1.4104999999999999</v>
      </c>
      <c r="M27" s="2">
        <v>0.72944999999999993</v>
      </c>
      <c r="N27" s="9">
        <f t="shared" si="0"/>
        <v>1.2348333333333334</v>
      </c>
    </row>
    <row r="28" spans="1:14" x14ac:dyDescent="0.25">
      <c r="A28" s="2">
        <v>2013</v>
      </c>
      <c r="B28" s="2">
        <v>0.32625000000000004</v>
      </c>
      <c r="C28" s="2">
        <v>0.44864999999999999</v>
      </c>
      <c r="D28" s="2">
        <v>1.635</v>
      </c>
      <c r="E28" s="2">
        <v>4.9719999999999995</v>
      </c>
      <c r="F28" s="2">
        <v>2.117</v>
      </c>
      <c r="G28" s="2">
        <v>2.3365</v>
      </c>
      <c r="H28" s="2">
        <v>3.4365000000000001</v>
      </c>
      <c r="I28" s="2">
        <v>4.1425000000000001</v>
      </c>
      <c r="J28" s="2">
        <v>2.8115000000000001</v>
      </c>
      <c r="K28" s="2">
        <v>3.4015</v>
      </c>
      <c r="L28" s="2">
        <v>2.3280000000000003</v>
      </c>
      <c r="M28" s="2">
        <v>1.2649999999999999</v>
      </c>
      <c r="N28" s="9">
        <f t="shared" si="0"/>
        <v>2.4350333333333332</v>
      </c>
    </row>
    <row r="29" spans="1:14" x14ac:dyDescent="0.25">
      <c r="A29" s="2">
        <v>2014</v>
      </c>
      <c r="B29" s="2">
        <v>0.60589999999999999</v>
      </c>
      <c r="C29" s="2">
        <v>0.45940000000000003</v>
      </c>
      <c r="D29" s="2">
        <v>0.96065</v>
      </c>
      <c r="E29" s="2">
        <v>2.7560000000000002</v>
      </c>
      <c r="F29" s="2">
        <v>1.6339999999999999</v>
      </c>
      <c r="G29" s="2">
        <v>2.7235</v>
      </c>
      <c r="H29" s="2">
        <v>3.1340000000000003</v>
      </c>
      <c r="I29" s="2">
        <v>2.1459999999999999</v>
      </c>
      <c r="J29" s="2">
        <v>1.6205000000000001</v>
      </c>
      <c r="K29" s="2">
        <v>1.4144999999999999</v>
      </c>
      <c r="L29" s="2">
        <v>1.744</v>
      </c>
      <c r="M29" s="2">
        <v>0.98004999999999998</v>
      </c>
      <c r="N29" s="9">
        <f t="shared" si="0"/>
        <v>1.6815416666666667</v>
      </c>
    </row>
    <row r="30" spans="1:14" x14ac:dyDescent="0.25">
      <c r="A30" s="2">
        <v>2015</v>
      </c>
      <c r="B30" s="2">
        <v>1.256</v>
      </c>
      <c r="C30" s="2">
        <v>1.2574999999999998</v>
      </c>
      <c r="D30" s="2">
        <v>0.39485000000000003</v>
      </c>
      <c r="E30" s="2">
        <v>2.2225000000000001</v>
      </c>
      <c r="F30" s="2">
        <v>1.6150000000000002</v>
      </c>
      <c r="G30" s="2">
        <v>2.2654999999999998</v>
      </c>
      <c r="H30" s="2">
        <v>2.4045000000000001</v>
      </c>
      <c r="I30" s="2">
        <v>1.9049999999999998</v>
      </c>
      <c r="J30" s="2">
        <v>2.0674999999999999</v>
      </c>
      <c r="K30" s="2">
        <v>1.6665000000000001</v>
      </c>
      <c r="L30" s="2">
        <v>1.7949999999999999</v>
      </c>
      <c r="M30" s="2">
        <v>1.1439999999999999</v>
      </c>
      <c r="N30" s="9">
        <f t="shared" si="0"/>
        <v>1.6661541666666662</v>
      </c>
    </row>
    <row r="32" spans="1:14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8"/>
    </row>
  </sheetData>
  <mergeCells count="1">
    <mergeCell ref="B1:M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P33" sqref="P33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33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0.34955000000000003</v>
      </c>
      <c r="C2" s="2">
        <v>0.78564999999999996</v>
      </c>
      <c r="D2" s="2">
        <v>1.294</v>
      </c>
      <c r="E2" s="2">
        <v>2.6890000000000001</v>
      </c>
      <c r="F2" s="2">
        <v>2.3395000000000001</v>
      </c>
      <c r="G2" s="2">
        <v>5.806</v>
      </c>
      <c r="H2" s="2">
        <v>3.8280000000000003</v>
      </c>
      <c r="I2" s="2">
        <v>2.8890000000000002</v>
      </c>
      <c r="J2" s="2">
        <v>3.1710000000000003</v>
      </c>
      <c r="K2" s="2">
        <v>2.4515000000000002</v>
      </c>
      <c r="L2" s="2">
        <v>1.5985</v>
      </c>
      <c r="M2" s="2">
        <v>1.5605</v>
      </c>
      <c r="N2" s="9">
        <f>AVERAGE(B2:M2)</f>
        <v>2.3968500000000001</v>
      </c>
    </row>
    <row r="3" spans="1:14" x14ac:dyDescent="0.25">
      <c r="A3" s="2">
        <v>1988</v>
      </c>
      <c r="B3" s="2">
        <v>1.0980000000000001</v>
      </c>
      <c r="C3" s="2">
        <v>1.3460000000000001</v>
      </c>
      <c r="D3" s="2">
        <v>0.69325000000000003</v>
      </c>
      <c r="E3" s="2">
        <v>1.6924999999999999</v>
      </c>
      <c r="F3" s="2">
        <v>3.1074999999999999</v>
      </c>
      <c r="G3" s="2">
        <v>3.2965</v>
      </c>
      <c r="H3" s="2">
        <v>3.1339999999999999</v>
      </c>
      <c r="I3" s="2">
        <v>2.6455000000000002</v>
      </c>
      <c r="J3" s="2">
        <v>2.1865000000000001</v>
      </c>
      <c r="K3" s="2">
        <v>1.9315</v>
      </c>
      <c r="L3" s="2">
        <v>1.8405</v>
      </c>
      <c r="M3" s="2">
        <v>0.79505000000000003</v>
      </c>
      <c r="N3" s="9">
        <f t="shared" ref="N3:N30" si="0">AVERAGE(B3:M3)</f>
        <v>1.9805666666666664</v>
      </c>
    </row>
    <row r="4" spans="1:14" x14ac:dyDescent="0.25">
      <c r="A4" s="2">
        <v>1989</v>
      </c>
      <c r="B4" s="2">
        <v>0.4491</v>
      </c>
      <c r="C4" s="2">
        <v>1.1835</v>
      </c>
      <c r="D4" s="2">
        <v>1.8025</v>
      </c>
      <c r="E4" s="2">
        <v>1.6764999999999999</v>
      </c>
      <c r="F4" s="2">
        <v>2.7720000000000002</v>
      </c>
      <c r="G4" s="2">
        <v>4.4744999999999999</v>
      </c>
      <c r="H4" s="2">
        <v>5.3159999999999998</v>
      </c>
      <c r="I4" s="2">
        <v>2.3780000000000001</v>
      </c>
      <c r="J4" s="2">
        <v>1.8134999999999999</v>
      </c>
      <c r="K4" s="2">
        <v>2.4995000000000003</v>
      </c>
      <c r="L4" s="2">
        <v>2.7284999999999999</v>
      </c>
      <c r="M4" s="2">
        <v>1.4159999999999999</v>
      </c>
      <c r="N4" s="9">
        <f t="shared" si="0"/>
        <v>2.3758000000000004</v>
      </c>
    </row>
    <row r="5" spans="1:14" x14ac:dyDescent="0.25">
      <c r="A5" s="2">
        <v>1990</v>
      </c>
      <c r="B5" s="2">
        <v>0.67769999999999997</v>
      </c>
      <c r="C5" s="2">
        <v>0.61385000000000001</v>
      </c>
      <c r="D5" s="2">
        <v>0.82295000000000007</v>
      </c>
      <c r="E5" s="2">
        <v>1.8979999999999999</v>
      </c>
      <c r="F5" s="2">
        <v>1.8809999999999998</v>
      </c>
      <c r="G5" s="2">
        <v>2.9515000000000002</v>
      </c>
      <c r="H5" s="2">
        <v>4.6544999999999996</v>
      </c>
      <c r="I5" s="2">
        <v>2.4249999999999998</v>
      </c>
      <c r="J5" s="2">
        <v>2.6855000000000002</v>
      </c>
      <c r="K5" s="2">
        <v>1.9015</v>
      </c>
      <c r="L5" s="2">
        <v>2.1254999999999997</v>
      </c>
      <c r="M5" s="2">
        <v>0.8478</v>
      </c>
      <c r="N5" s="9">
        <f t="shared" si="0"/>
        <v>1.9570666666666663</v>
      </c>
    </row>
    <row r="6" spans="1:14" x14ac:dyDescent="0.25">
      <c r="A6" s="2">
        <v>1991</v>
      </c>
      <c r="B6" s="2">
        <v>0.33265</v>
      </c>
      <c r="C6" s="2">
        <v>7.7509999999999996E-2</v>
      </c>
      <c r="D6" s="2">
        <v>1.171</v>
      </c>
      <c r="E6" s="2">
        <v>1.6355</v>
      </c>
      <c r="F6" s="2">
        <v>0.92645</v>
      </c>
      <c r="G6" s="2">
        <v>4.2195</v>
      </c>
      <c r="H6" s="2">
        <v>7.4649999999999999</v>
      </c>
      <c r="I6" s="2">
        <v>5.6840000000000002</v>
      </c>
      <c r="J6" s="2">
        <v>4.3860000000000001</v>
      </c>
      <c r="K6" s="2">
        <v>3.1349999999999998</v>
      </c>
      <c r="L6" s="2">
        <v>4.4909999999999997</v>
      </c>
      <c r="M6" s="2">
        <v>1.7574999999999998</v>
      </c>
      <c r="N6" s="9">
        <f t="shared" si="0"/>
        <v>2.9400925</v>
      </c>
    </row>
    <row r="7" spans="1:14" x14ac:dyDescent="0.25">
      <c r="A7" s="2">
        <v>1992</v>
      </c>
      <c r="B7" s="2">
        <v>1.9695</v>
      </c>
      <c r="C7" s="2">
        <v>1.5024999999999999</v>
      </c>
      <c r="D7" s="2">
        <v>5.5679999999999996</v>
      </c>
      <c r="E7" s="2">
        <v>1.198</v>
      </c>
      <c r="F7" s="2">
        <v>1.0105</v>
      </c>
      <c r="G7" s="2">
        <v>1.3725000000000001</v>
      </c>
      <c r="H7" s="2">
        <v>1.4249999999999998</v>
      </c>
      <c r="I7" s="2">
        <v>1.0070000000000001</v>
      </c>
      <c r="J7" s="2">
        <v>0.88109999999999999</v>
      </c>
      <c r="K7" s="2">
        <v>0.76990000000000003</v>
      </c>
      <c r="L7" s="2">
        <v>0.7138500000000001</v>
      </c>
      <c r="M7" s="2">
        <v>0.2339</v>
      </c>
      <c r="N7" s="9">
        <f t="shared" si="0"/>
        <v>1.4709791666666667</v>
      </c>
    </row>
    <row r="8" spans="1:14" x14ac:dyDescent="0.25">
      <c r="A8" s="2">
        <v>1993</v>
      </c>
      <c r="B8" s="2">
        <v>8.0850000000000005E-2</v>
      </c>
      <c r="C8" s="2">
        <v>0.31720000000000004</v>
      </c>
      <c r="D8" s="2">
        <v>0.52269999999999994</v>
      </c>
      <c r="E8" s="2">
        <v>1.4350000000000001</v>
      </c>
      <c r="F8" s="2">
        <v>1.4005000000000001</v>
      </c>
      <c r="G8" s="2">
        <v>2.577</v>
      </c>
      <c r="H8" s="2">
        <v>3.7275</v>
      </c>
      <c r="I8" s="2">
        <v>2.0205000000000002</v>
      </c>
      <c r="J8" s="2">
        <v>2.4135</v>
      </c>
      <c r="K8" s="2">
        <v>2.028</v>
      </c>
      <c r="L8" s="2">
        <v>2.5724999999999998</v>
      </c>
      <c r="M8" s="2">
        <v>1.5289999999999999</v>
      </c>
      <c r="N8" s="9">
        <f t="shared" si="0"/>
        <v>1.7186874999999999</v>
      </c>
    </row>
    <row r="9" spans="1:14" x14ac:dyDescent="0.25">
      <c r="A9" s="2">
        <v>1994</v>
      </c>
      <c r="B9" s="2">
        <v>0.65900000000000003</v>
      </c>
      <c r="C9" s="2">
        <v>0.21279999999999999</v>
      </c>
      <c r="D9" s="2">
        <v>8.8624999999999995E-2</v>
      </c>
      <c r="E9" s="2">
        <v>1.6739999999999999</v>
      </c>
      <c r="F9" s="2">
        <v>1.1880000000000002</v>
      </c>
      <c r="G9" s="2">
        <v>2.3330000000000002</v>
      </c>
      <c r="H9" s="2">
        <v>2.5289999999999999</v>
      </c>
      <c r="I9" s="2">
        <v>1.403</v>
      </c>
      <c r="J9" s="2">
        <v>1.7645</v>
      </c>
      <c r="K9" s="2">
        <v>1.6215000000000002</v>
      </c>
      <c r="L9" s="2">
        <v>1.0545</v>
      </c>
      <c r="M9" s="2">
        <v>0.54710000000000003</v>
      </c>
      <c r="N9" s="9">
        <f t="shared" si="0"/>
        <v>1.2562520833333337</v>
      </c>
    </row>
    <row r="10" spans="1:14" x14ac:dyDescent="0.25">
      <c r="A10" s="2">
        <v>1995</v>
      </c>
      <c r="B10" s="2">
        <v>0.12639999999999998</v>
      </c>
      <c r="C10" s="2">
        <v>1.0354999999999999</v>
      </c>
      <c r="D10" s="2">
        <v>0.15675</v>
      </c>
      <c r="E10" s="2">
        <v>0.68759999999999999</v>
      </c>
      <c r="F10" s="2">
        <v>1.2949999999999999</v>
      </c>
      <c r="G10" s="2">
        <v>5.2210000000000001</v>
      </c>
      <c r="H10" s="2">
        <v>5.9420000000000002</v>
      </c>
      <c r="I10" s="2">
        <v>2.649</v>
      </c>
      <c r="J10" s="2">
        <v>2.3505000000000003</v>
      </c>
      <c r="K10" s="2">
        <v>2.4064999999999999</v>
      </c>
      <c r="L10" s="2">
        <v>1.6</v>
      </c>
      <c r="M10" s="2">
        <v>2.0919999999999996</v>
      </c>
      <c r="N10" s="9">
        <f t="shared" si="0"/>
        <v>2.1301875000000003</v>
      </c>
    </row>
    <row r="11" spans="1:14" x14ac:dyDescent="0.25">
      <c r="A11" s="2">
        <v>1996</v>
      </c>
      <c r="B11" s="2">
        <v>1.121</v>
      </c>
      <c r="C11" s="2">
        <v>0.96345000000000003</v>
      </c>
      <c r="D11" s="2">
        <v>0.22760000000000002</v>
      </c>
      <c r="E11" s="2">
        <v>1.4935</v>
      </c>
      <c r="F11" s="2">
        <v>2.0069999999999997</v>
      </c>
      <c r="G11" s="2">
        <v>3.3805000000000001</v>
      </c>
      <c r="H11" s="2">
        <v>3.6349999999999998</v>
      </c>
      <c r="I11" s="2">
        <v>3.0375000000000001</v>
      </c>
      <c r="J11" s="2">
        <v>2.8574999999999999</v>
      </c>
      <c r="K11" s="2">
        <v>1.8405</v>
      </c>
      <c r="L11" s="2">
        <v>1.5044999999999999</v>
      </c>
      <c r="M11" s="2">
        <v>0.66775000000000007</v>
      </c>
      <c r="N11" s="9">
        <f t="shared" si="0"/>
        <v>1.8946500000000002</v>
      </c>
    </row>
    <row r="12" spans="1:14" x14ac:dyDescent="0.25">
      <c r="A12" s="2">
        <v>1997</v>
      </c>
      <c r="B12" s="2">
        <v>0.26224999999999998</v>
      </c>
      <c r="C12" s="2">
        <v>2.1924999999999999</v>
      </c>
      <c r="D12" s="2">
        <v>1.992</v>
      </c>
      <c r="E12" s="2">
        <v>3.3410000000000002</v>
      </c>
      <c r="F12" s="2">
        <v>1.8540000000000001</v>
      </c>
      <c r="G12" s="2">
        <v>3.6595</v>
      </c>
      <c r="H12" s="2">
        <v>2.508</v>
      </c>
      <c r="I12" s="2">
        <v>1.9260000000000002</v>
      </c>
      <c r="J12" s="2">
        <v>1.4875</v>
      </c>
      <c r="K12" s="2">
        <v>1.2025000000000001</v>
      </c>
      <c r="L12" s="2">
        <v>1.6180000000000001</v>
      </c>
      <c r="M12" s="2">
        <v>1.0994999999999999</v>
      </c>
      <c r="N12" s="9">
        <f t="shared" si="0"/>
        <v>1.9285625</v>
      </c>
    </row>
    <row r="13" spans="1:14" x14ac:dyDescent="0.25">
      <c r="A13" s="2">
        <v>1998</v>
      </c>
      <c r="B13" s="2">
        <v>0.95625000000000004</v>
      </c>
      <c r="C13" s="2">
        <v>1.4544999999999999</v>
      </c>
      <c r="D13" s="2">
        <v>1.151</v>
      </c>
      <c r="E13" s="2">
        <v>2.8209999999999997</v>
      </c>
      <c r="F13" s="2">
        <v>2.31</v>
      </c>
      <c r="G13" s="2">
        <v>2.8904999999999998</v>
      </c>
      <c r="H13" s="2">
        <v>4.0199999999999996</v>
      </c>
      <c r="I13" s="2">
        <v>2.028</v>
      </c>
      <c r="J13" s="2">
        <v>1.3925000000000001</v>
      </c>
      <c r="K13" s="2">
        <v>0.90290000000000004</v>
      </c>
      <c r="L13" s="2">
        <v>1.571</v>
      </c>
      <c r="M13" s="2">
        <v>0.73280000000000001</v>
      </c>
      <c r="N13" s="9">
        <f t="shared" si="0"/>
        <v>1.8525375000000002</v>
      </c>
    </row>
    <row r="14" spans="1:14" x14ac:dyDescent="0.25">
      <c r="A14" s="2">
        <v>1999</v>
      </c>
      <c r="B14" s="2">
        <v>0.26860000000000001</v>
      </c>
      <c r="C14" s="2">
        <v>0.64415</v>
      </c>
      <c r="D14" s="2">
        <v>0.52629999999999999</v>
      </c>
      <c r="E14" s="2">
        <v>2.4980000000000002</v>
      </c>
      <c r="F14" s="2">
        <v>2.3665000000000003</v>
      </c>
      <c r="G14" s="2">
        <v>2.5259999999999998</v>
      </c>
      <c r="H14" s="2">
        <v>3.3895</v>
      </c>
      <c r="I14" s="2">
        <v>2.3624999999999998</v>
      </c>
      <c r="J14" s="2">
        <v>2.4835000000000003</v>
      </c>
      <c r="K14" s="2">
        <v>3.0434999999999999</v>
      </c>
      <c r="L14" s="2">
        <v>1.8160000000000001</v>
      </c>
      <c r="M14" s="2">
        <v>1.2669999999999999</v>
      </c>
      <c r="N14" s="9">
        <f t="shared" si="0"/>
        <v>1.9326291666666666</v>
      </c>
    </row>
    <row r="15" spans="1:14" x14ac:dyDescent="0.25">
      <c r="A15" s="2">
        <v>2000</v>
      </c>
      <c r="B15" s="2">
        <v>0.66839999999999999</v>
      </c>
      <c r="C15" s="2">
        <v>0.1628</v>
      </c>
      <c r="D15" s="2">
        <v>0.82740000000000002</v>
      </c>
      <c r="E15" s="2">
        <v>1.7425000000000002</v>
      </c>
      <c r="F15" s="2">
        <v>3.9704999999999999</v>
      </c>
      <c r="G15" s="2">
        <v>3.4660000000000002</v>
      </c>
      <c r="H15" s="2">
        <v>3.5865</v>
      </c>
      <c r="I15" s="2">
        <v>2.6539999999999999</v>
      </c>
      <c r="J15" s="2">
        <v>2.1005000000000003</v>
      </c>
      <c r="K15" s="2">
        <v>2.8654999999999999</v>
      </c>
      <c r="L15" s="2">
        <v>2.1580000000000004</v>
      </c>
      <c r="M15" s="2">
        <v>1.5649999999999999</v>
      </c>
      <c r="N15" s="9">
        <f t="shared" si="0"/>
        <v>2.1472583333333337</v>
      </c>
    </row>
    <row r="16" spans="1:14" x14ac:dyDescent="0.25">
      <c r="A16" s="2">
        <v>2001</v>
      </c>
      <c r="B16" s="2">
        <v>0.67200000000000004</v>
      </c>
      <c r="C16" s="2">
        <v>0.2046</v>
      </c>
      <c r="D16" s="2">
        <v>0.62180000000000002</v>
      </c>
      <c r="E16" s="2">
        <v>0.82109999999999994</v>
      </c>
      <c r="F16" s="2">
        <v>2.0145</v>
      </c>
      <c r="G16" s="2">
        <v>1.8545</v>
      </c>
      <c r="H16" s="2">
        <v>2.84</v>
      </c>
      <c r="I16" s="2">
        <v>2.4660000000000002</v>
      </c>
      <c r="J16" s="2">
        <v>2.5714999999999999</v>
      </c>
      <c r="K16" s="2">
        <v>2.7744999999999997</v>
      </c>
      <c r="L16" s="2">
        <v>2.0990000000000002</v>
      </c>
      <c r="M16" s="2">
        <v>0.98845000000000005</v>
      </c>
      <c r="N16" s="9">
        <f t="shared" si="0"/>
        <v>1.6606624999999999</v>
      </c>
    </row>
    <row r="17" spans="1:14" x14ac:dyDescent="0.25">
      <c r="A17" s="2">
        <v>2002</v>
      </c>
      <c r="B17" s="2">
        <v>0.6391</v>
      </c>
      <c r="C17" s="2">
        <v>0.20069999999999999</v>
      </c>
      <c r="D17" s="2">
        <v>0.67254999999999998</v>
      </c>
      <c r="E17" s="2">
        <v>0.93829999999999991</v>
      </c>
      <c r="F17" s="2">
        <v>2.1390000000000002</v>
      </c>
      <c r="G17" s="2">
        <v>1.919</v>
      </c>
      <c r="H17" s="2">
        <v>2.871</v>
      </c>
      <c r="I17" s="2">
        <v>2.4729999999999999</v>
      </c>
      <c r="J17" s="2">
        <v>2.5154999999999998</v>
      </c>
      <c r="K17" s="2">
        <v>2.7145000000000001</v>
      </c>
      <c r="L17" s="2">
        <v>2.0425</v>
      </c>
      <c r="M17" s="2">
        <v>0.95084999999999997</v>
      </c>
      <c r="N17" s="9">
        <f t="shared" si="0"/>
        <v>1.673</v>
      </c>
    </row>
    <row r="18" spans="1:14" x14ac:dyDescent="0.25">
      <c r="A18" s="2">
        <v>2003</v>
      </c>
      <c r="B18" s="2">
        <v>0.41870000000000002</v>
      </c>
      <c r="C18" s="2">
        <v>0.9333499999999999</v>
      </c>
      <c r="D18" s="2">
        <v>1.9790000000000001</v>
      </c>
      <c r="E18" s="2">
        <v>3.1455000000000002</v>
      </c>
      <c r="F18" s="2">
        <v>4.9275000000000002</v>
      </c>
      <c r="G18" s="2">
        <v>4.6535000000000002</v>
      </c>
      <c r="H18" s="2">
        <v>4.6254999999999997</v>
      </c>
      <c r="I18" s="2">
        <v>2.609</v>
      </c>
      <c r="J18" s="2">
        <v>1.7145000000000001</v>
      </c>
      <c r="K18" s="2">
        <v>3.0975000000000001</v>
      </c>
      <c r="L18" s="2">
        <v>3.931</v>
      </c>
      <c r="M18" s="2">
        <v>1.5145</v>
      </c>
      <c r="N18" s="9">
        <f t="shared" si="0"/>
        <v>2.7957958333333335</v>
      </c>
    </row>
    <row r="19" spans="1:14" x14ac:dyDescent="0.25">
      <c r="A19" s="2">
        <v>2004</v>
      </c>
      <c r="B19" s="2">
        <v>0.7248</v>
      </c>
      <c r="C19" s="2">
        <v>0.83889999999999998</v>
      </c>
      <c r="D19" s="2">
        <v>1.573</v>
      </c>
      <c r="E19" s="2">
        <v>1.6535</v>
      </c>
      <c r="F19" s="2">
        <v>2.3559999999999999</v>
      </c>
      <c r="G19" s="2">
        <v>3.9255</v>
      </c>
      <c r="H19" s="2">
        <v>5.1539999999999999</v>
      </c>
      <c r="I19" s="2">
        <v>3.012</v>
      </c>
      <c r="J19" s="2">
        <v>2.7430000000000003</v>
      </c>
      <c r="K19" s="2">
        <v>2.0514999999999999</v>
      </c>
      <c r="L19" s="2">
        <v>3.5789999999999997</v>
      </c>
      <c r="M19" s="2">
        <v>1.1080000000000001</v>
      </c>
      <c r="N19" s="9">
        <f t="shared" si="0"/>
        <v>2.3932666666666669</v>
      </c>
    </row>
    <row r="20" spans="1:14" x14ac:dyDescent="0.25">
      <c r="A20" s="2">
        <v>2005</v>
      </c>
      <c r="B20" s="2">
        <v>0.59814999999999996</v>
      </c>
      <c r="C20" s="2">
        <v>1.5975000000000001</v>
      </c>
      <c r="D20" s="2">
        <v>1.9275</v>
      </c>
      <c r="E20" s="2">
        <v>3.5620000000000003</v>
      </c>
      <c r="F20" s="2">
        <v>2.9264999999999999</v>
      </c>
      <c r="G20" s="2">
        <v>3.6225000000000001</v>
      </c>
      <c r="H20" s="2">
        <v>3.3845000000000001</v>
      </c>
      <c r="I20" s="2">
        <v>2.9340000000000002</v>
      </c>
      <c r="J20" s="2">
        <v>2.6360000000000001</v>
      </c>
      <c r="K20" s="2">
        <v>2.0394999999999999</v>
      </c>
      <c r="L20" s="2">
        <v>2.1150000000000002</v>
      </c>
      <c r="M20" s="2">
        <v>0.82474999999999998</v>
      </c>
      <c r="N20" s="9">
        <f t="shared" si="0"/>
        <v>2.3473250000000001</v>
      </c>
    </row>
    <row r="21" spans="1:14" x14ac:dyDescent="0.25">
      <c r="A21" s="2">
        <v>2006</v>
      </c>
      <c r="B21" s="2">
        <v>1.0529999999999999</v>
      </c>
      <c r="C21" s="2">
        <v>0.85139999999999993</v>
      </c>
      <c r="D21" s="2">
        <v>1.5169999999999999</v>
      </c>
      <c r="E21" s="2">
        <v>2.117</v>
      </c>
      <c r="F21" s="2">
        <v>1.1309999999999998</v>
      </c>
      <c r="G21" s="2">
        <v>1.8125</v>
      </c>
      <c r="H21" s="2">
        <v>1.8820000000000001</v>
      </c>
      <c r="I21" s="2">
        <v>1.9089999999999998</v>
      </c>
      <c r="J21" s="2">
        <v>1.6140000000000001</v>
      </c>
      <c r="K21" s="2">
        <v>1.8205</v>
      </c>
      <c r="L21" s="2">
        <v>2.1840000000000002</v>
      </c>
      <c r="M21" s="2">
        <v>1.7929999999999999</v>
      </c>
      <c r="N21" s="9">
        <f t="shared" si="0"/>
        <v>1.6403666666666668</v>
      </c>
    </row>
    <row r="22" spans="1:14" x14ac:dyDescent="0.25">
      <c r="A22" s="2">
        <v>2007</v>
      </c>
      <c r="B22" s="2">
        <v>0.64219999999999999</v>
      </c>
      <c r="C22" s="2">
        <v>0.28810000000000002</v>
      </c>
      <c r="D22" s="2">
        <v>1.5880000000000001</v>
      </c>
      <c r="E22" s="2">
        <v>2.282</v>
      </c>
      <c r="F22" s="2">
        <v>2.7415000000000003</v>
      </c>
      <c r="G22" s="2">
        <v>4.9405000000000001</v>
      </c>
      <c r="H22" s="2">
        <v>2.5350000000000001</v>
      </c>
      <c r="I22" s="2">
        <v>2.1850000000000001</v>
      </c>
      <c r="J22" s="2">
        <v>1.7524999999999999</v>
      </c>
      <c r="K22" s="2">
        <v>1.6364999999999998</v>
      </c>
      <c r="L22" s="2">
        <v>1.835</v>
      </c>
      <c r="M22" s="2">
        <v>0.78564999999999996</v>
      </c>
      <c r="N22" s="9">
        <f t="shared" si="0"/>
        <v>1.9343291666666671</v>
      </c>
    </row>
    <row r="23" spans="1:14" x14ac:dyDescent="0.25">
      <c r="A23" s="2">
        <v>2008</v>
      </c>
      <c r="B23" s="2">
        <v>0.30925000000000002</v>
      </c>
      <c r="C23" s="2">
        <v>7.6285000000000006E-2</v>
      </c>
      <c r="D23" s="2">
        <v>0.20810000000000001</v>
      </c>
      <c r="E23" s="2">
        <v>1.1975</v>
      </c>
      <c r="F23" s="2">
        <v>2.117</v>
      </c>
      <c r="G23" s="2">
        <v>4.1555</v>
      </c>
      <c r="H23" s="2">
        <v>3.1154999999999999</v>
      </c>
      <c r="I23" s="2">
        <v>1.9249999999999998</v>
      </c>
      <c r="J23" s="2">
        <v>1.8254999999999999</v>
      </c>
      <c r="K23" s="2">
        <v>2.9275000000000002</v>
      </c>
      <c r="L23" s="2">
        <v>2.7574999999999998</v>
      </c>
      <c r="M23" s="2">
        <v>1.3180000000000001</v>
      </c>
      <c r="N23" s="9">
        <f t="shared" si="0"/>
        <v>1.8277195833333335</v>
      </c>
    </row>
    <row r="24" spans="1:14" x14ac:dyDescent="0.25">
      <c r="A24" s="2">
        <v>2009</v>
      </c>
      <c r="B24" s="2">
        <v>0.78205000000000002</v>
      </c>
      <c r="C24" s="2">
        <v>0.32184999999999997</v>
      </c>
      <c r="D24" s="2">
        <v>0.32979999999999998</v>
      </c>
      <c r="E24" s="2">
        <v>1.619</v>
      </c>
      <c r="F24" s="2">
        <v>1.8090000000000002</v>
      </c>
      <c r="G24" s="2">
        <v>3.2044999999999999</v>
      </c>
      <c r="H24" s="2">
        <v>2.4845000000000002</v>
      </c>
      <c r="I24" s="2">
        <v>2.9660000000000002</v>
      </c>
      <c r="J24" s="2">
        <v>3.0460000000000003</v>
      </c>
      <c r="K24" s="2">
        <v>2.1989999999999998</v>
      </c>
      <c r="L24" s="2">
        <v>1.6879999999999999</v>
      </c>
      <c r="M24" s="2">
        <v>0.82250000000000001</v>
      </c>
      <c r="N24" s="9">
        <f t="shared" si="0"/>
        <v>1.7726833333333332</v>
      </c>
    </row>
    <row r="25" spans="1:14" x14ac:dyDescent="0.25">
      <c r="A25" s="2">
        <v>2010</v>
      </c>
      <c r="B25" s="2">
        <v>0.29930000000000001</v>
      </c>
      <c r="C25" s="2">
        <v>1.0954999999999999</v>
      </c>
      <c r="D25" s="2">
        <v>2.2534999999999998</v>
      </c>
      <c r="E25" s="2">
        <v>2.6680000000000001</v>
      </c>
      <c r="F25" s="2">
        <v>1.3260000000000001</v>
      </c>
      <c r="G25" s="2">
        <v>3.1259999999999999</v>
      </c>
      <c r="H25" s="2">
        <v>2.4409999999999998</v>
      </c>
      <c r="I25" s="2">
        <v>1.298</v>
      </c>
      <c r="J25" s="2">
        <v>1.8494999999999999</v>
      </c>
      <c r="K25" s="2">
        <v>2.2685</v>
      </c>
      <c r="L25" s="2">
        <v>2.9984999999999999</v>
      </c>
      <c r="M25" s="2">
        <v>1.2635000000000001</v>
      </c>
      <c r="N25" s="9">
        <f t="shared" si="0"/>
        <v>1.9072750000000001</v>
      </c>
    </row>
    <row r="26" spans="1:14" x14ac:dyDescent="0.25">
      <c r="A26" s="2">
        <v>2011</v>
      </c>
      <c r="B26" s="2">
        <v>0.57374999999999998</v>
      </c>
      <c r="C26" s="2">
        <v>0.13764999999999999</v>
      </c>
      <c r="D26" s="2">
        <v>8.6194999999999994E-2</v>
      </c>
      <c r="E26" s="2">
        <v>2.3540000000000001</v>
      </c>
      <c r="F26" s="2">
        <v>3.3725000000000001</v>
      </c>
      <c r="G26" s="2">
        <v>4.4725000000000001</v>
      </c>
      <c r="H26" s="2">
        <v>2.9535</v>
      </c>
      <c r="I26" s="2">
        <v>1.8730000000000002</v>
      </c>
      <c r="J26" s="2">
        <v>1.8285</v>
      </c>
      <c r="K26" s="2">
        <v>1.4055</v>
      </c>
      <c r="L26" s="2">
        <v>2.0650000000000004</v>
      </c>
      <c r="M26" s="2">
        <v>1.034</v>
      </c>
      <c r="N26" s="9">
        <f t="shared" si="0"/>
        <v>1.84634125</v>
      </c>
    </row>
    <row r="27" spans="1:14" x14ac:dyDescent="0.25">
      <c r="A27" s="2">
        <v>2012</v>
      </c>
      <c r="B27" s="2">
        <v>0.44979999999999998</v>
      </c>
      <c r="C27" s="2">
        <v>0.15775</v>
      </c>
      <c r="D27" s="2">
        <v>0.89864999999999995</v>
      </c>
      <c r="E27" s="2">
        <v>1.4005000000000001</v>
      </c>
      <c r="F27" s="2">
        <v>1.0059999999999998</v>
      </c>
      <c r="G27" s="2">
        <v>3.3345000000000002</v>
      </c>
      <c r="H27" s="2">
        <v>2.6734999999999998</v>
      </c>
      <c r="I27" s="2">
        <v>2.032</v>
      </c>
      <c r="J27" s="2">
        <v>1.4970000000000001</v>
      </c>
      <c r="K27" s="2">
        <v>1.3085</v>
      </c>
      <c r="L27" s="2">
        <v>1.6479999999999999</v>
      </c>
      <c r="M27" s="2">
        <v>0.84040000000000004</v>
      </c>
      <c r="N27" s="9">
        <f t="shared" si="0"/>
        <v>1.4372166666666668</v>
      </c>
    </row>
    <row r="28" spans="1:14" x14ac:dyDescent="0.25">
      <c r="A28" s="2">
        <v>2013</v>
      </c>
      <c r="B28" s="2">
        <v>0.36755000000000004</v>
      </c>
      <c r="C28" s="2">
        <v>0.52285000000000004</v>
      </c>
      <c r="D28" s="2">
        <v>1.9219999999999999</v>
      </c>
      <c r="E28" s="2">
        <v>5.8100000000000005</v>
      </c>
      <c r="F28" s="2">
        <v>2.472</v>
      </c>
      <c r="G28" s="2">
        <v>2.714</v>
      </c>
      <c r="H28" s="2">
        <v>4.0054999999999996</v>
      </c>
      <c r="I28" s="2">
        <v>4.8405000000000005</v>
      </c>
      <c r="J28" s="2">
        <v>3.2595000000000001</v>
      </c>
      <c r="K28" s="2">
        <v>3.9560000000000004</v>
      </c>
      <c r="L28" s="2">
        <v>2.702</v>
      </c>
      <c r="M28" s="2">
        <v>1.456</v>
      </c>
      <c r="N28" s="9">
        <f t="shared" si="0"/>
        <v>2.8356583333333334</v>
      </c>
    </row>
    <row r="29" spans="1:14" x14ac:dyDescent="0.25">
      <c r="A29" s="2">
        <v>2014</v>
      </c>
      <c r="B29" s="2">
        <v>0.69045000000000001</v>
      </c>
      <c r="C29" s="2">
        <v>0.53005000000000002</v>
      </c>
      <c r="D29" s="2">
        <v>1.1319999999999999</v>
      </c>
      <c r="E29" s="2">
        <v>3.2249999999999996</v>
      </c>
      <c r="F29" s="2">
        <v>1.9100000000000001</v>
      </c>
      <c r="G29" s="2">
        <v>3.1755</v>
      </c>
      <c r="H29" s="2">
        <v>3.6494999999999997</v>
      </c>
      <c r="I29" s="2">
        <v>2.4944999999999999</v>
      </c>
      <c r="J29" s="2">
        <v>1.8744999999999998</v>
      </c>
      <c r="K29" s="2">
        <v>1.6395</v>
      </c>
      <c r="L29" s="2">
        <v>2.0365000000000002</v>
      </c>
      <c r="M29" s="2">
        <v>1.133</v>
      </c>
      <c r="N29" s="9">
        <f t="shared" si="0"/>
        <v>1.9575416666666665</v>
      </c>
    </row>
    <row r="30" spans="1:14" x14ac:dyDescent="0.25">
      <c r="A30" s="2">
        <v>2015</v>
      </c>
      <c r="B30" s="2">
        <v>1.456</v>
      </c>
      <c r="C30" s="2">
        <v>1.4609999999999999</v>
      </c>
      <c r="D30" s="2">
        <v>0.45379999999999998</v>
      </c>
      <c r="E30" s="2">
        <v>2.6059999999999999</v>
      </c>
      <c r="F30" s="2">
        <v>1.8940000000000001</v>
      </c>
      <c r="G30" s="2">
        <v>2.6385000000000001</v>
      </c>
      <c r="H30" s="2">
        <v>2.7974999999999999</v>
      </c>
      <c r="I30" s="2">
        <v>2.2175000000000002</v>
      </c>
      <c r="J30" s="2">
        <v>2.4085000000000001</v>
      </c>
      <c r="K30" s="2">
        <v>1.9295</v>
      </c>
      <c r="L30" s="2">
        <v>2.0910000000000002</v>
      </c>
      <c r="M30" s="2">
        <v>1.327</v>
      </c>
      <c r="N30" s="9">
        <f t="shared" si="0"/>
        <v>1.9400250000000003</v>
      </c>
    </row>
    <row r="32" spans="1:14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8"/>
    </row>
  </sheetData>
  <mergeCells count="1">
    <mergeCell ref="B1:M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zoomScale="70" zoomScaleNormal="70" workbookViewId="0">
      <selection activeCell="O32" sqref="O31:O32"/>
    </sheetView>
  </sheetViews>
  <sheetFormatPr baseColWidth="10" defaultRowHeight="15" x14ac:dyDescent="0.25"/>
  <cols>
    <col min="14" max="14" width="11.42578125" style="9"/>
  </cols>
  <sheetData>
    <row r="1" spans="1:14" x14ac:dyDescent="0.25">
      <c r="A1" s="1" t="s">
        <v>0</v>
      </c>
      <c r="B1" s="13" t="s">
        <v>34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50.354999999999997</v>
      </c>
      <c r="C2" s="2">
        <v>23.310000000000002</v>
      </c>
      <c r="D2" s="2">
        <v>131.1</v>
      </c>
      <c r="E2" s="2">
        <v>307.7</v>
      </c>
      <c r="F2" s="2">
        <v>507.3</v>
      </c>
      <c r="G2" s="2">
        <v>829.85</v>
      </c>
      <c r="H2" s="2">
        <v>492.5</v>
      </c>
      <c r="I2" s="2">
        <v>447.25</v>
      </c>
      <c r="J2" s="2">
        <v>395.1</v>
      </c>
      <c r="K2" s="2">
        <v>363.20000000000005</v>
      </c>
      <c r="L2" s="2">
        <v>244</v>
      </c>
      <c r="M2" s="2">
        <v>188.1</v>
      </c>
      <c r="N2" s="9">
        <f>AVERAGE(B2:M2)</f>
        <v>331.64708333333334</v>
      </c>
    </row>
    <row r="3" spans="1:14" x14ac:dyDescent="0.25">
      <c r="A3" s="2">
        <v>1988</v>
      </c>
      <c r="B3" s="2">
        <v>106.75</v>
      </c>
      <c r="C3" s="2">
        <v>75.169999999999987</v>
      </c>
      <c r="D3" s="2">
        <v>67.42</v>
      </c>
      <c r="E3" s="2">
        <v>122.1</v>
      </c>
      <c r="F3" s="2">
        <v>377.8</v>
      </c>
      <c r="G3" s="2">
        <v>379.8</v>
      </c>
      <c r="H3" s="2">
        <v>261.39999999999998</v>
      </c>
      <c r="I3" s="2">
        <v>237.10000000000002</v>
      </c>
      <c r="J3" s="2">
        <v>247.9</v>
      </c>
      <c r="K3" s="2">
        <v>239.95</v>
      </c>
      <c r="L3" s="2">
        <v>179.55</v>
      </c>
      <c r="M3" s="2">
        <v>82.38</v>
      </c>
      <c r="N3" s="9">
        <f t="shared" ref="N3:N30" si="0">AVERAGE(B3:M3)</f>
        <v>198.11</v>
      </c>
    </row>
    <row r="4" spans="1:14" x14ac:dyDescent="0.25">
      <c r="A4" s="2">
        <v>1989</v>
      </c>
      <c r="B4" s="2">
        <v>67.164999999999992</v>
      </c>
      <c r="C4" s="2">
        <v>168.2</v>
      </c>
      <c r="D4" s="2">
        <v>290.85000000000002</v>
      </c>
      <c r="E4" s="2">
        <v>376.1</v>
      </c>
      <c r="F4" s="2">
        <v>637.04999999999995</v>
      </c>
      <c r="G4" s="2">
        <v>690.75</v>
      </c>
      <c r="H4" s="2">
        <v>643</v>
      </c>
      <c r="I4" s="2">
        <v>328.6</v>
      </c>
      <c r="J4" s="2">
        <v>245.6</v>
      </c>
      <c r="K4" s="2">
        <v>334.4</v>
      </c>
      <c r="L4" s="2">
        <v>298.10000000000002</v>
      </c>
      <c r="M4" s="2">
        <v>183.64999999999998</v>
      </c>
      <c r="N4" s="9">
        <f t="shared" si="0"/>
        <v>355.28874999999994</v>
      </c>
    </row>
    <row r="5" spans="1:14" x14ac:dyDescent="0.25">
      <c r="A5" s="2">
        <v>1990</v>
      </c>
      <c r="B5" s="2">
        <v>95.48</v>
      </c>
      <c r="C5" s="2">
        <v>56.515000000000001</v>
      </c>
      <c r="D5" s="2">
        <v>206.9</v>
      </c>
      <c r="E5" s="2">
        <v>372.45000000000005</v>
      </c>
      <c r="F5" s="2">
        <v>539.5</v>
      </c>
      <c r="G5" s="2">
        <v>646.75</v>
      </c>
      <c r="H5" s="2">
        <v>701.5</v>
      </c>
      <c r="I5" s="2">
        <v>405.75</v>
      </c>
      <c r="J5" s="2">
        <v>405.6</v>
      </c>
      <c r="K5" s="2">
        <v>296.70000000000005</v>
      </c>
      <c r="L5" s="2">
        <v>487.2</v>
      </c>
      <c r="M5" s="2">
        <v>154.85000000000002</v>
      </c>
      <c r="N5" s="9">
        <f t="shared" si="0"/>
        <v>364.09958333333338</v>
      </c>
    </row>
    <row r="6" spans="1:14" x14ac:dyDescent="0.25">
      <c r="A6" s="2">
        <v>1991</v>
      </c>
      <c r="B6" s="2">
        <v>103.69999999999999</v>
      </c>
      <c r="C6" s="2">
        <v>78.92</v>
      </c>
      <c r="D6" s="2">
        <v>186.9</v>
      </c>
      <c r="E6" s="2">
        <v>255.85</v>
      </c>
      <c r="F6" s="2">
        <v>467.85</v>
      </c>
      <c r="G6" s="2">
        <v>666</v>
      </c>
      <c r="H6" s="2">
        <v>758.2</v>
      </c>
      <c r="I6" s="2">
        <v>609.40000000000009</v>
      </c>
      <c r="J6" s="2">
        <v>498.04999999999995</v>
      </c>
      <c r="K6" s="2">
        <v>438.75</v>
      </c>
      <c r="L6" s="2">
        <v>360.85</v>
      </c>
      <c r="M6" s="2">
        <v>147.69999999999999</v>
      </c>
      <c r="N6" s="9">
        <f t="shared" si="0"/>
        <v>381.01416666666665</v>
      </c>
    </row>
    <row r="7" spans="1:14" x14ac:dyDescent="0.25">
      <c r="A7" s="2">
        <v>1992</v>
      </c>
      <c r="B7" s="2">
        <v>202.55</v>
      </c>
      <c r="C7" s="2">
        <v>73.61</v>
      </c>
      <c r="D7" s="2">
        <v>342.3</v>
      </c>
      <c r="E7" s="2">
        <v>529.75</v>
      </c>
      <c r="F7" s="2">
        <v>701.65</v>
      </c>
      <c r="G7" s="2">
        <v>847.2</v>
      </c>
      <c r="H7" s="2">
        <v>554.20000000000005</v>
      </c>
      <c r="I7" s="2">
        <v>540.95000000000005</v>
      </c>
      <c r="J7" s="2">
        <v>481.70000000000005</v>
      </c>
      <c r="K7" s="2">
        <v>536.4</v>
      </c>
      <c r="L7" s="2">
        <v>427.45</v>
      </c>
      <c r="M7" s="2">
        <v>201</v>
      </c>
      <c r="N7" s="9">
        <f t="shared" si="0"/>
        <v>453.22999999999996</v>
      </c>
    </row>
    <row r="8" spans="1:14" x14ac:dyDescent="0.25">
      <c r="A8" s="2">
        <v>1993</v>
      </c>
      <c r="B8" s="2">
        <v>96.22</v>
      </c>
      <c r="C8" s="2">
        <v>175.8</v>
      </c>
      <c r="D8" s="2">
        <v>335.4</v>
      </c>
      <c r="E8" s="2">
        <v>272.2</v>
      </c>
      <c r="F8" s="2">
        <v>507</v>
      </c>
      <c r="G8" s="2">
        <v>792.55</v>
      </c>
      <c r="H8" s="2">
        <v>834.3</v>
      </c>
      <c r="I8" s="2">
        <v>441</v>
      </c>
      <c r="J8" s="2">
        <v>425.6</v>
      </c>
      <c r="K8" s="2">
        <v>417.20000000000005</v>
      </c>
      <c r="L8" s="2">
        <v>233.25</v>
      </c>
      <c r="M8" s="2">
        <v>109.5</v>
      </c>
      <c r="N8" s="9">
        <f t="shared" si="0"/>
        <v>386.66833333333335</v>
      </c>
    </row>
    <row r="9" spans="1:14" x14ac:dyDescent="0.25">
      <c r="A9" s="2">
        <v>1994</v>
      </c>
      <c r="B9" s="2">
        <v>61.844999999999999</v>
      </c>
      <c r="C9" s="2">
        <v>16.914999999999999</v>
      </c>
      <c r="D9" s="2">
        <v>23.02</v>
      </c>
      <c r="E9" s="2">
        <v>513.79999999999995</v>
      </c>
      <c r="F9" s="2">
        <v>691.05</v>
      </c>
      <c r="G9" s="2">
        <v>579.29999999999995</v>
      </c>
      <c r="H9" s="2">
        <v>494.6</v>
      </c>
      <c r="I9" s="2">
        <v>286.5</v>
      </c>
      <c r="J9" s="2">
        <v>271.5</v>
      </c>
      <c r="K9" s="2">
        <v>287.39999999999998</v>
      </c>
      <c r="L9" s="2">
        <v>153.94999999999999</v>
      </c>
      <c r="M9" s="2">
        <v>76.454999999999998</v>
      </c>
      <c r="N9" s="9">
        <f t="shared" si="0"/>
        <v>288.02791666666661</v>
      </c>
    </row>
    <row r="10" spans="1:14" x14ac:dyDescent="0.25">
      <c r="A10" s="2">
        <v>1995</v>
      </c>
      <c r="B10" s="2">
        <v>26.14</v>
      </c>
      <c r="C10" s="2">
        <v>211.9</v>
      </c>
      <c r="D10" s="2">
        <v>196.1</v>
      </c>
      <c r="E10" s="2">
        <v>397.75</v>
      </c>
      <c r="F10" s="2">
        <v>652.20000000000005</v>
      </c>
      <c r="G10" s="2">
        <v>728.05</v>
      </c>
      <c r="H10" s="2">
        <v>597.85</v>
      </c>
      <c r="I10" s="2">
        <v>452.1</v>
      </c>
      <c r="J10" s="2">
        <v>403.29999999999995</v>
      </c>
      <c r="K10" s="2">
        <v>254.35000000000002</v>
      </c>
      <c r="L10" s="2">
        <v>317.89999999999998</v>
      </c>
      <c r="M10" s="2">
        <v>143.05000000000001</v>
      </c>
      <c r="N10" s="9">
        <f t="shared" si="0"/>
        <v>365.05750000000006</v>
      </c>
    </row>
    <row r="11" spans="1:14" x14ac:dyDescent="0.25">
      <c r="A11" s="2">
        <v>1996</v>
      </c>
      <c r="B11" s="2">
        <v>70.325000000000003</v>
      </c>
      <c r="C11" s="2">
        <v>55.435000000000002</v>
      </c>
      <c r="D11" s="2">
        <v>49.375</v>
      </c>
      <c r="E11" s="2">
        <v>275.8</v>
      </c>
      <c r="F11" s="2">
        <v>508.75</v>
      </c>
      <c r="G11" s="2">
        <v>788.59999999999991</v>
      </c>
      <c r="H11" s="2">
        <v>501.54999999999995</v>
      </c>
      <c r="I11" s="2">
        <v>349.1</v>
      </c>
      <c r="J11" s="2">
        <v>223</v>
      </c>
      <c r="K11" s="2">
        <v>259.14999999999998</v>
      </c>
      <c r="L11" s="2">
        <v>201.8</v>
      </c>
      <c r="M11" s="2">
        <v>82.8</v>
      </c>
      <c r="N11" s="9">
        <f t="shared" si="0"/>
        <v>280.47375000000005</v>
      </c>
    </row>
    <row r="12" spans="1:14" x14ac:dyDescent="0.25">
      <c r="A12" s="2">
        <v>1997</v>
      </c>
      <c r="B12" s="2">
        <v>81.52</v>
      </c>
      <c r="C12" s="2">
        <v>143</v>
      </c>
      <c r="D12" s="2">
        <v>250.25</v>
      </c>
      <c r="E12" s="2">
        <v>586.20000000000005</v>
      </c>
      <c r="F12" s="2">
        <v>501.05</v>
      </c>
      <c r="G12" s="2">
        <v>781.90000000000009</v>
      </c>
      <c r="H12" s="2">
        <v>649.70000000000005</v>
      </c>
      <c r="I12" s="2">
        <v>407.85</v>
      </c>
      <c r="J12" s="2">
        <v>332.6</v>
      </c>
      <c r="K12" s="2">
        <v>353.5</v>
      </c>
      <c r="L12" s="2">
        <v>168.95</v>
      </c>
      <c r="M12" s="2">
        <v>81.69</v>
      </c>
      <c r="N12" s="9">
        <f t="shared" si="0"/>
        <v>361.51749999999993</v>
      </c>
    </row>
    <row r="13" spans="1:14" x14ac:dyDescent="0.25">
      <c r="A13" s="2">
        <v>1998</v>
      </c>
      <c r="B13" s="2">
        <v>330.95000000000005</v>
      </c>
      <c r="C13" s="2">
        <v>150</v>
      </c>
      <c r="D13" s="2">
        <v>140.9</v>
      </c>
      <c r="E13" s="2">
        <v>283.10000000000002</v>
      </c>
      <c r="F13" s="2">
        <v>319.75</v>
      </c>
      <c r="G13" s="2">
        <v>380.7</v>
      </c>
      <c r="H13" s="2">
        <v>335.6</v>
      </c>
      <c r="I13" s="2">
        <v>239.39999999999998</v>
      </c>
      <c r="J13" s="2">
        <v>359.4</v>
      </c>
      <c r="K13" s="2">
        <v>356.75</v>
      </c>
      <c r="L13" s="2">
        <v>249.3</v>
      </c>
      <c r="M13" s="2">
        <v>180.5</v>
      </c>
      <c r="N13" s="9">
        <f t="shared" si="0"/>
        <v>277.19583333333338</v>
      </c>
    </row>
    <row r="14" spans="1:14" x14ac:dyDescent="0.25">
      <c r="A14" s="2">
        <v>1999</v>
      </c>
      <c r="B14" s="2">
        <v>103</v>
      </c>
      <c r="C14" s="2">
        <v>48.884999999999998</v>
      </c>
      <c r="D14" s="2">
        <v>138.35000000000002</v>
      </c>
      <c r="E14" s="2">
        <v>445.2</v>
      </c>
      <c r="F14" s="2">
        <v>1023.5</v>
      </c>
      <c r="G14" s="2">
        <v>571.95000000000005</v>
      </c>
      <c r="H14" s="2">
        <v>497.1</v>
      </c>
      <c r="I14" s="2">
        <v>697.3</v>
      </c>
      <c r="J14" s="2">
        <v>673.05</v>
      </c>
      <c r="K14" s="2">
        <v>499.9</v>
      </c>
      <c r="L14" s="2">
        <v>272.25</v>
      </c>
      <c r="M14" s="2">
        <v>281.14999999999998</v>
      </c>
      <c r="N14" s="9">
        <f t="shared" si="0"/>
        <v>437.63624999999996</v>
      </c>
    </row>
    <row r="15" spans="1:14" x14ac:dyDescent="0.25">
      <c r="A15" s="2">
        <v>2000</v>
      </c>
      <c r="B15" s="2">
        <v>123.75</v>
      </c>
      <c r="C15" s="2">
        <v>46.295000000000002</v>
      </c>
      <c r="D15" s="2">
        <v>338.75</v>
      </c>
      <c r="E15" s="2">
        <v>277.10000000000002</v>
      </c>
      <c r="F15" s="2">
        <v>448.95</v>
      </c>
      <c r="G15" s="2">
        <v>601.59999999999991</v>
      </c>
      <c r="H15" s="2">
        <v>605.35</v>
      </c>
      <c r="I15" s="2">
        <v>362</v>
      </c>
      <c r="J15" s="2">
        <v>424.79999999999995</v>
      </c>
      <c r="K15" s="2">
        <v>311.14999999999998</v>
      </c>
      <c r="L15" s="2">
        <v>316.75</v>
      </c>
      <c r="M15" s="2">
        <v>319.14999999999998</v>
      </c>
      <c r="N15" s="9">
        <f t="shared" si="0"/>
        <v>347.97041666666672</v>
      </c>
    </row>
    <row r="16" spans="1:14" x14ac:dyDescent="0.25">
      <c r="A16" s="2">
        <v>2001</v>
      </c>
      <c r="B16" s="2">
        <v>130.44999999999999</v>
      </c>
      <c r="C16" s="2">
        <v>61.674999999999997</v>
      </c>
      <c r="D16" s="2">
        <v>103.3</v>
      </c>
      <c r="E16" s="2">
        <v>212.3</v>
      </c>
      <c r="F16" s="2">
        <v>555.95000000000005</v>
      </c>
      <c r="G16" s="2">
        <v>670.15</v>
      </c>
      <c r="H16" s="2">
        <v>595.09999999999991</v>
      </c>
      <c r="I16" s="2">
        <v>409.9</v>
      </c>
      <c r="J16" s="2">
        <v>359.29999999999995</v>
      </c>
      <c r="K16" s="2">
        <v>345.29999999999995</v>
      </c>
      <c r="L16" s="2">
        <v>298.8</v>
      </c>
      <c r="M16" s="2">
        <v>183.55</v>
      </c>
      <c r="N16" s="9">
        <f t="shared" si="0"/>
        <v>327.14791666666673</v>
      </c>
    </row>
    <row r="17" spans="1:14" x14ac:dyDescent="0.25">
      <c r="A17" s="2">
        <v>2002</v>
      </c>
      <c r="B17" s="2">
        <v>81.125</v>
      </c>
      <c r="C17" s="2">
        <v>37.185000000000002</v>
      </c>
      <c r="D17" s="2">
        <v>108.8</v>
      </c>
      <c r="E17" s="2">
        <v>251.7</v>
      </c>
      <c r="F17" s="2">
        <v>620.75</v>
      </c>
      <c r="G17" s="2">
        <v>681.55</v>
      </c>
      <c r="H17" s="2">
        <v>617.20000000000005</v>
      </c>
      <c r="I17" s="2">
        <v>375.3</v>
      </c>
      <c r="J17" s="2">
        <v>326.45</v>
      </c>
      <c r="K17" s="2">
        <v>312</v>
      </c>
      <c r="L17" s="2">
        <v>273.14999999999998</v>
      </c>
      <c r="M17" s="2">
        <v>154.44999999999999</v>
      </c>
      <c r="N17" s="9">
        <f t="shared" si="0"/>
        <v>319.97166666666664</v>
      </c>
    </row>
    <row r="18" spans="1:14" x14ac:dyDescent="0.25">
      <c r="A18" s="2">
        <v>2003</v>
      </c>
      <c r="B18" s="2">
        <v>52.625</v>
      </c>
      <c r="C18" s="2">
        <v>18.369999999999997</v>
      </c>
      <c r="D18" s="2">
        <v>176.8</v>
      </c>
      <c r="E18" s="2">
        <v>556.5</v>
      </c>
      <c r="F18" s="2">
        <v>867.45</v>
      </c>
      <c r="G18" s="2">
        <v>803.7</v>
      </c>
      <c r="H18" s="2">
        <v>523.90000000000009</v>
      </c>
      <c r="I18" s="2">
        <v>396.7</v>
      </c>
      <c r="J18" s="2">
        <v>389.4</v>
      </c>
      <c r="K18" s="2">
        <v>414.45</v>
      </c>
      <c r="L18" s="2">
        <v>408.9</v>
      </c>
      <c r="M18" s="2">
        <v>176.75</v>
      </c>
      <c r="N18" s="9">
        <f t="shared" si="0"/>
        <v>398.79541666666665</v>
      </c>
    </row>
    <row r="19" spans="1:14" x14ac:dyDescent="0.25">
      <c r="A19" s="2">
        <v>2004</v>
      </c>
      <c r="B19" s="2">
        <v>65.89</v>
      </c>
      <c r="C19" s="2">
        <v>207.25</v>
      </c>
      <c r="D19" s="2">
        <v>108.1</v>
      </c>
      <c r="E19" s="2">
        <v>247</v>
      </c>
      <c r="F19" s="2">
        <v>860.40000000000009</v>
      </c>
      <c r="G19" s="2">
        <v>866.40000000000009</v>
      </c>
      <c r="H19" s="2">
        <v>576.20000000000005</v>
      </c>
      <c r="I19" s="2">
        <v>662.59999999999991</v>
      </c>
      <c r="J19" s="2">
        <v>361.9</v>
      </c>
      <c r="K19" s="2">
        <v>396.6</v>
      </c>
      <c r="L19" s="2">
        <v>293.3</v>
      </c>
      <c r="M19" s="2">
        <v>129.6</v>
      </c>
      <c r="N19" s="9">
        <f t="shared" si="0"/>
        <v>397.93666666666672</v>
      </c>
    </row>
    <row r="20" spans="1:14" x14ac:dyDescent="0.25">
      <c r="A20" s="2">
        <v>2005</v>
      </c>
      <c r="B20" s="2">
        <v>52.795000000000002</v>
      </c>
      <c r="C20" s="2">
        <v>393.70000000000005</v>
      </c>
      <c r="D20" s="2">
        <v>202</v>
      </c>
      <c r="E20" s="2">
        <v>496.95000000000005</v>
      </c>
      <c r="F20" s="2">
        <v>921.45</v>
      </c>
      <c r="G20" s="2">
        <v>568.95000000000005</v>
      </c>
      <c r="H20" s="2">
        <v>489.35</v>
      </c>
      <c r="I20" s="2">
        <v>271.89999999999998</v>
      </c>
      <c r="J20" s="2">
        <v>339.25</v>
      </c>
      <c r="K20" s="2">
        <v>228.35000000000002</v>
      </c>
      <c r="L20" s="2">
        <v>173.1</v>
      </c>
      <c r="M20" s="2">
        <v>52.144999999999996</v>
      </c>
      <c r="N20" s="9">
        <f t="shared" si="0"/>
        <v>349.16166666666669</v>
      </c>
    </row>
    <row r="21" spans="1:14" x14ac:dyDescent="0.25">
      <c r="A21" s="2">
        <v>2006</v>
      </c>
      <c r="B21" s="2">
        <v>112.05000000000001</v>
      </c>
      <c r="C21" s="2">
        <v>20.035</v>
      </c>
      <c r="D21" s="2">
        <v>107.3</v>
      </c>
      <c r="E21" s="2">
        <v>408.54999999999995</v>
      </c>
      <c r="F21" s="2">
        <v>546.45000000000005</v>
      </c>
      <c r="G21" s="2">
        <v>475.85</v>
      </c>
      <c r="H21" s="2">
        <v>666.45</v>
      </c>
      <c r="I21" s="2">
        <v>322.2</v>
      </c>
      <c r="J21" s="2">
        <v>260.79999999999995</v>
      </c>
      <c r="K21" s="2">
        <v>366.1</v>
      </c>
      <c r="L21" s="2">
        <v>296.85000000000002</v>
      </c>
      <c r="M21" s="2">
        <v>115.95</v>
      </c>
      <c r="N21" s="9">
        <f t="shared" si="0"/>
        <v>308.21541666666667</v>
      </c>
    </row>
    <row r="22" spans="1:14" x14ac:dyDescent="0.25">
      <c r="A22" s="2">
        <v>2007</v>
      </c>
      <c r="B22" s="2">
        <v>44.215000000000003</v>
      </c>
      <c r="C22" s="2">
        <v>12.585000000000001</v>
      </c>
      <c r="D22" s="2">
        <v>249.4</v>
      </c>
      <c r="E22" s="2">
        <v>456.7</v>
      </c>
      <c r="F22" s="2">
        <v>557.90000000000009</v>
      </c>
      <c r="G22" s="2">
        <v>875.40000000000009</v>
      </c>
      <c r="H22" s="2">
        <v>383.95000000000005</v>
      </c>
      <c r="I22" s="2">
        <v>266</v>
      </c>
      <c r="J22" s="2">
        <v>243.4</v>
      </c>
      <c r="K22" s="2">
        <v>366.54999999999995</v>
      </c>
      <c r="L22" s="2">
        <v>219.75</v>
      </c>
      <c r="M22" s="2">
        <v>87.534999999999997</v>
      </c>
      <c r="N22" s="9">
        <f t="shared" si="0"/>
        <v>313.6154166666667</v>
      </c>
    </row>
    <row r="23" spans="1:14" x14ac:dyDescent="0.25">
      <c r="A23" s="2">
        <v>2008</v>
      </c>
      <c r="B23" s="2">
        <v>32.265000000000001</v>
      </c>
      <c r="C23" s="2">
        <v>10.2135</v>
      </c>
      <c r="D23" s="2">
        <v>63.015000000000001</v>
      </c>
      <c r="E23" s="2">
        <v>156.30000000000001</v>
      </c>
      <c r="F23" s="2">
        <v>535.35</v>
      </c>
      <c r="G23" s="2">
        <v>569.15</v>
      </c>
      <c r="H23" s="2">
        <v>586.29999999999995</v>
      </c>
      <c r="I23" s="2">
        <v>454.2</v>
      </c>
      <c r="J23" s="2">
        <v>443.5</v>
      </c>
      <c r="K23" s="2">
        <v>511.29999999999995</v>
      </c>
      <c r="L23" s="2">
        <v>479.05</v>
      </c>
      <c r="M23" s="2">
        <v>143.75</v>
      </c>
      <c r="N23" s="9">
        <f t="shared" si="0"/>
        <v>332.0327916666667</v>
      </c>
    </row>
    <row r="24" spans="1:14" x14ac:dyDescent="0.25">
      <c r="A24" s="2">
        <v>2009</v>
      </c>
      <c r="B24" s="2">
        <v>66.635000000000005</v>
      </c>
      <c r="C24" s="2">
        <v>35.78</v>
      </c>
      <c r="D24" s="2">
        <v>184.4</v>
      </c>
      <c r="E24" s="2">
        <v>169.39999999999998</v>
      </c>
      <c r="F24" s="2">
        <v>356.35</v>
      </c>
      <c r="G24" s="2">
        <v>734.8</v>
      </c>
      <c r="H24" s="2">
        <v>495.3</v>
      </c>
      <c r="I24" s="2">
        <v>372.2</v>
      </c>
      <c r="J24" s="2">
        <v>425.6</v>
      </c>
      <c r="K24" s="2">
        <v>270.45000000000005</v>
      </c>
      <c r="L24" s="2">
        <v>157.05000000000001</v>
      </c>
      <c r="M24" s="2">
        <v>72.405000000000001</v>
      </c>
      <c r="N24" s="9">
        <f t="shared" si="0"/>
        <v>278.36416666666668</v>
      </c>
    </row>
    <row r="25" spans="1:14" x14ac:dyDescent="0.25">
      <c r="A25" s="2">
        <v>2010</v>
      </c>
      <c r="B25" s="2">
        <v>20.815000000000001</v>
      </c>
      <c r="C25" s="2">
        <v>54.37</v>
      </c>
      <c r="D25" s="2">
        <v>256.55</v>
      </c>
      <c r="E25" s="2">
        <v>593.5</v>
      </c>
      <c r="F25" s="2">
        <v>414.35</v>
      </c>
      <c r="G25" s="2">
        <v>802.2</v>
      </c>
      <c r="H25" s="2">
        <v>487.65</v>
      </c>
      <c r="I25" s="2">
        <v>299.89999999999998</v>
      </c>
      <c r="J25" s="2">
        <v>251.3</v>
      </c>
      <c r="K25" s="2">
        <v>376.70000000000005</v>
      </c>
      <c r="L25" s="2">
        <v>351.95</v>
      </c>
      <c r="M25" s="2">
        <v>130.05000000000001</v>
      </c>
      <c r="N25" s="9">
        <f t="shared" si="0"/>
        <v>336.61124999999998</v>
      </c>
    </row>
    <row r="26" spans="1:14" x14ac:dyDescent="0.25">
      <c r="A26" s="2">
        <v>2011</v>
      </c>
      <c r="B26" s="2">
        <v>64.25</v>
      </c>
      <c r="C26" s="2">
        <v>18.64</v>
      </c>
      <c r="D26" s="2">
        <v>11.525</v>
      </c>
      <c r="E26" s="2">
        <v>266.8</v>
      </c>
      <c r="F26" s="2">
        <v>594.70000000000005</v>
      </c>
      <c r="G26" s="2">
        <v>596.25</v>
      </c>
      <c r="H26" s="2">
        <v>477.1</v>
      </c>
      <c r="I26" s="2">
        <v>241.39999999999998</v>
      </c>
      <c r="J26" s="2">
        <v>435.4</v>
      </c>
      <c r="K26" s="2">
        <v>321.5</v>
      </c>
      <c r="L26" s="2">
        <v>392.2</v>
      </c>
      <c r="M26" s="2">
        <v>156.19999999999999</v>
      </c>
      <c r="N26" s="9">
        <f t="shared" si="0"/>
        <v>297.99708333333331</v>
      </c>
    </row>
    <row r="27" spans="1:14" x14ac:dyDescent="0.25">
      <c r="A27" s="2">
        <v>2012</v>
      </c>
      <c r="B27" s="2">
        <v>58.959999999999994</v>
      </c>
      <c r="C27" s="2">
        <v>41.185000000000002</v>
      </c>
      <c r="D27" s="2">
        <v>279.89999999999998</v>
      </c>
      <c r="E27" s="2">
        <v>184.89999999999998</v>
      </c>
      <c r="F27" s="2">
        <v>314</v>
      </c>
      <c r="G27" s="2">
        <v>449.85</v>
      </c>
      <c r="H27" s="2">
        <v>475.35</v>
      </c>
      <c r="I27" s="2">
        <v>399.6</v>
      </c>
      <c r="J27" s="2">
        <v>242.2</v>
      </c>
      <c r="K27" s="2">
        <v>392.95000000000005</v>
      </c>
      <c r="L27" s="2">
        <v>187.1</v>
      </c>
      <c r="M27" s="2">
        <v>170.45</v>
      </c>
      <c r="N27" s="9">
        <f t="shared" si="0"/>
        <v>266.37041666666659</v>
      </c>
    </row>
    <row r="28" spans="1:14" x14ac:dyDescent="0.25">
      <c r="A28" s="2">
        <v>2013</v>
      </c>
      <c r="B28" s="2">
        <v>52.78</v>
      </c>
      <c r="C28" s="2">
        <v>57.284999999999997</v>
      </c>
      <c r="D28" s="2">
        <v>377.3</v>
      </c>
      <c r="E28" s="2">
        <v>527.20000000000005</v>
      </c>
      <c r="F28" s="2">
        <v>493.8</v>
      </c>
      <c r="G28" s="2">
        <v>695.45</v>
      </c>
      <c r="H28" s="2">
        <v>741.8</v>
      </c>
      <c r="I28" s="2">
        <v>460.1</v>
      </c>
      <c r="J28" s="2">
        <v>395.6</v>
      </c>
      <c r="K28" s="2">
        <v>288.89999999999998</v>
      </c>
      <c r="L28" s="2">
        <v>202.2</v>
      </c>
      <c r="M28" s="2">
        <v>133.85000000000002</v>
      </c>
      <c r="N28" s="9">
        <f t="shared" si="0"/>
        <v>368.85541666666671</v>
      </c>
    </row>
    <row r="29" spans="1:14" x14ac:dyDescent="0.25">
      <c r="A29" s="2">
        <v>2014</v>
      </c>
      <c r="B29" s="2">
        <v>46.51</v>
      </c>
      <c r="C29" s="2">
        <v>21.155000000000001</v>
      </c>
      <c r="D29" s="2">
        <v>142.6</v>
      </c>
      <c r="E29" s="2">
        <v>562.40000000000009</v>
      </c>
      <c r="F29" s="2">
        <v>492.2</v>
      </c>
      <c r="G29" s="2">
        <v>680.85</v>
      </c>
      <c r="H29" s="2">
        <v>634.90000000000009</v>
      </c>
      <c r="I29" s="2">
        <v>407.5</v>
      </c>
      <c r="J29" s="2">
        <v>398.9</v>
      </c>
      <c r="K29" s="2">
        <v>403.6</v>
      </c>
      <c r="L29" s="2">
        <v>234.35000000000002</v>
      </c>
      <c r="M29" s="2">
        <v>98.22</v>
      </c>
      <c r="N29" s="9">
        <f t="shared" si="0"/>
        <v>343.59875000000005</v>
      </c>
    </row>
    <row r="30" spans="1:14" x14ac:dyDescent="0.25">
      <c r="A30" s="2">
        <v>2015</v>
      </c>
      <c r="B30" s="2">
        <v>197.45</v>
      </c>
      <c r="C30" s="2">
        <v>43.91</v>
      </c>
      <c r="D30" s="2">
        <v>182.6</v>
      </c>
      <c r="E30" s="2">
        <v>353.5</v>
      </c>
      <c r="F30" s="2">
        <v>281.8</v>
      </c>
      <c r="G30" s="2">
        <v>613.85</v>
      </c>
      <c r="H30" s="2">
        <v>513.29999999999995</v>
      </c>
      <c r="I30" s="2">
        <v>347.1</v>
      </c>
      <c r="J30" s="2">
        <v>343.9</v>
      </c>
      <c r="K30" s="2">
        <v>370.9</v>
      </c>
      <c r="L30" s="2">
        <v>195.3</v>
      </c>
      <c r="M30" s="2">
        <v>91.435000000000002</v>
      </c>
      <c r="N30" s="9">
        <f t="shared" si="0"/>
        <v>294.58708333333334</v>
      </c>
    </row>
    <row r="31" spans="1:14" x14ac:dyDescent="0.25">
      <c r="B31" s="6"/>
    </row>
    <row r="33" spans="2:14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8"/>
    </row>
  </sheetData>
  <mergeCells count="1">
    <mergeCell ref="B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="70" zoomScaleNormal="70" workbookViewId="0">
      <selection activeCell="I37" sqref="I37"/>
    </sheetView>
  </sheetViews>
  <sheetFormatPr baseColWidth="10" defaultRowHeight="15" x14ac:dyDescent="0.25"/>
  <cols>
    <col min="1" max="1" width="15.28515625" customWidth="1"/>
    <col min="14" max="14" width="11.42578125" style="9"/>
  </cols>
  <sheetData>
    <row r="1" spans="1:14" x14ac:dyDescent="0.25">
      <c r="A1" s="1" t="s">
        <v>0</v>
      </c>
      <c r="B1" s="13" t="s">
        <v>4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">
        <v>1987</v>
      </c>
      <c r="B2" s="2">
        <v>0.10155</v>
      </c>
      <c r="C2" s="2">
        <v>0.18619999999999998</v>
      </c>
      <c r="D2" s="2">
        <v>0.38770000000000004</v>
      </c>
      <c r="E2" s="2">
        <v>0.76964999999999995</v>
      </c>
      <c r="F2" s="2">
        <v>0.7198</v>
      </c>
      <c r="G2" s="2">
        <v>1.4475</v>
      </c>
      <c r="H2" s="2">
        <v>0.71914999999999996</v>
      </c>
      <c r="I2" s="2">
        <v>0.56125000000000003</v>
      </c>
      <c r="J2" s="2">
        <v>0.69845000000000002</v>
      </c>
      <c r="K2" s="2">
        <v>0.4168</v>
      </c>
      <c r="L2" s="2">
        <v>0.19969999999999999</v>
      </c>
      <c r="M2" s="2">
        <v>0.32505000000000001</v>
      </c>
      <c r="N2" s="9">
        <f>AVERAGE(B2:M2)</f>
        <v>0.54440000000000011</v>
      </c>
    </row>
    <row r="3" spans="1:14" x14ac:dyDescent="0.25">
      <c r="A3" s="2">
        <v>1988</v>
      </c>
      <c r="B3" s="2">
        <v>0.13174999999999998</v>
      </c>
      <c r="C3" s="2">
        <v>0.28525</v>
      </c>
      <c r="D3" s="2">
        <v>0.22500000000000001</v>
      </c>
      <c r="E3" s="2">
        <v>0.51455000000000006</v>
      </c>
      <c r="F3" s="2">
        <v>0.99885000000000002</v>
      </c>
      <c r="G3" s="2">
        <v>0.72685</v>
      </c>
      <c r="H3" s="2">
        <v>0.59175</v>
      </c>
      <c r="I3" s="2">
        <v>0.59345000000000003</v>
      </c>
      <c r="J3" s="2">
        <v>0.40175000000000005</v>
      </c>
      <c r="K3" s="2">
        <v>0.35904999999999998</v>
      </c>
      <c r="L3" s="2">
        <v>0.3226</v>
      </c>
      <c r="M3" s="2">
        <v>5.7370000000000004E-2</v>
      </c>
      <c r="N3" s="9">
        <f t="shared" ref="N3:N30" si="0">AVERAGE(B3:M3)</f>
        <v>0.43401833333333334</v>
      </c>
    </row>
    <row r="4" spans="1:14" x14ac:dyDescent="0.25">
      <c r="A4" s="2">
        <v>1989</v>
      </c>
      <c r="B4" s="2">
        <v>9.2060000000000003E-2</v>
      </c>
      <c r="C4" s="2">
        <v>0.27465000000000001</v>
      </c>
      <c r="D4" s="2">
        <v>0.505</v>
      </c>
      <c r="E4" s="2">
        <v>0.48334999999999995</v>
      </c>
      <c r="F4" s="2">
        <v>0.878</v>
      </c>
      <c r="G4" s="2">
        <v>1.0745</v>
      </c>
      <c r="H4" s="2">
        <v>1.1564999999999999</v>
      </c>
      <c r="I4" s="2">
        <v>0.33735000000000004</v>
      </c>
      <c r="J4" s="2">
        <v>0.27305000000000001</v>
      </c>
      <c r="K4" s="2">
        <v>0.59610000000000007</v>
      </c>
      <c r="L4" s="2">
        <v>0.53554999999999997</v>
      </c>
      <c r="M4" s="2">
        <v>0.19819999999999999</v>
      </c>
      <c r="N4" s="9">
        <f t="shared" si="0"/>
        <v>0.53369250000000001</v>
      </c>
    </row>
    <row r="5" spans="1:14" x14ac:dyDescent="0.25">
      <c r="A5" s="2">
        <v>1990</v>
      </c>
      <c r="B5" s="2">
        <v>6.4479999999999996E-2</v>
      </c>
      <c r="C5" s="2">
        <v>0.13040000000000002</v>
      </c>
      <c r="D5" s="2">
        <v>0.27829999999999999</v>
      </c>
      <c r="E5" s="2">
        <v>0.57224999999999993</v>
      </c>
      <c r="F5" s="2">
        <v>0.60904999999999998</v>
      </c>
      <c r="G5" s="2">
        <v>0.70874999999999999</v>
      </c>
      <c r="H5" s="2">
        <v>1.0625</v>
      </c>
      <c r="I5" s="2">
        <v>0.43149999999999999</v>
      </c>
      <c r="J5" s="2">
        <v>0.56424999999999992</v>
      </c>
      <c r="K5" s="2">
        <v>0.30874999999999997</v>
      </c>
      <c r="L5" s="2">
        <v>0.38900000000000001</v>
      </c>
      <c r="M5" s="2">
        <v>5.9569999999999998E-2</v>
      </c>
      <c r="N5" s="9">
        <f t="shared" si="0"/>
        <v>0.4315666666666666</v>
      </c>
    </row>
    <row r="6" spans="1:14" x14ac:dyDescent="0.25">
      <c r="A6" s="2">
        <v>1991</v>
      </c>
      <c r="B6" s="2">
        <v>2.9444999999999999E-2</v>
      </c>
      <c r="C6" s="2">
        <v>1.1439999999999999E-2</v>
      </c>
      <c r="D6" s="2">
        <v>0.3901</v>
      </c>
      <c r="E6" s="2">
        <v>0.50805</v>
      </c>
      <c r="F6" s="2">
        <v>0.22820000000000001</v>
      </c>
      <c r="G6" s="2">
        <v>1.1850000000000001</v>
      </c>
      <c r="H6" s="2">
        <v>1.7854999999999999</v>
      </c>
      <c r="I6" s="2">
        <v>1.2955000000000001</v>
      </c>
      <c r="J6" s="2">
        <v>0.84884999999999999</v>
      </c>
      <c r="K6" s="2">
        <v>0.46879999999999999</v>
      </c>
      <c r="L6" s="2">
        <v>0.94664999999999999</v>
      </c>
      <c r="M6" s="2">
        <v>0.1032</v>
      </c>
      <c r="N6" s="9">
        <f t="shared" si="0"/>
        <v>0.65006124999999992</v>
      </c>
    </row>
    <row r="7" spans="1:14" x14ac:dyDescent="0.25">
      <c r="A7" s="2">
        <v>1992</v>
      </c>
      <c r="B7" s="2">
        <v>0.38055</v>
      </c>
      <c r="C7" s="2">
        <v>0.28875000000000001</v>
      </c>
      <c r="D7" s="2">
        <v>1.3280000000000001</v>
      </c>
      <c r="E7" s="2">
        <v>0.28139999999999998</v>
      </c>
      <c r="F7" s="2">
        <v>0.24585000000000001</v>
      </c>
      <c r="G7" s="2">
        <v>0.35465000000000002</v>
      </c>
      <c r="H7" s="2">
        <v>0.30784999999999996</v>
      </c>
      <c r="I7" s="2">
        <v>0.21305000000000002</v>
      </c>
      <c r="J7" s="2">
        <v>0.17705000000000001</v>
      </c>
      <c r="K7" s="2">
        <v>0.16505</v>
      </c>
      <c r="L7" s="2">
        <v>0.1346</v>
      </c>
      <c r="M7" s="2">
        <v>3.891E-2</v>
      </c>
      <c r="N7" s="9">
        <f t="shared" si="0"/>
        <v>0.32630916666666665</v>
      </c>
    </row>
    <row r="8" spans="1:14" x14ac:dyDescent="0.25">
      <c r="A8" s="2">
        <v>1993</v>
      </c>
      <c r="B8" s="2">
        <v>2.8035000000000001E-2</v>
      </c>
      <c r="C8" s="2">
        <v>8.8275000000000006E-2</v>
      </c>
      <c r="D8" s="2">
        <v>0.21204999999999999</v>
      </c>
      <c r="E8" s="2">
        <v>0.46435000000000004</v>
      </c>
      <c r="F8" s="2">
        <v>0.46984999999999999</v>
      </c>
      <c r="G8" s="2">
        <v>0.65695000000000003</v>
      </c>
      <c r="H8" s="2">
        <v>0.85955000000000004</v>
      </c>
      <c r="I8" s="2">
        <v>0.36235000000000001</v>
      </c>
      <c r="J8" s="2">
        <v>0.53839999999999999</v>
      </c>
      <c r="K8" s="2">
        <v>0.38895000000000002</v>
      </c>
      <c r="L8" s="2">
        <v>0.50090000000000001</v>
      </c>
      <c r="M8" s="2">
        <v>0.24790000000000001</v>
      </c>
      <c r="N8" s="9">
        <f t="shared" si="0"/>
        <v>0.40146333333333334</v>
      </c>
    </row>
    <row r="9" spans="1:14" x14ac:dyDescent="0.25">
      <c r="A9" s="2">
        <v>1994</v>
      </c>
      <c r="B9" s="2">
        <v>4.4774999999999995E-2</v>
      </c>
      <c r="C9" s="2">
        <v>1.3489999999999999E-2</v>
      </c>
      <c r="D9" s="2">
        <v>7.2550000000000003E-2</v>
      </c>
      <c r="E9" s="2">
        <v>0.54004999999999992</v>
      </c>
      <c r="F9" s="2">
        <v>0.42564999999999997</v>
      </c>
      <c r="G9" s="2">
        <v>0.60609999999999997</v>
      </c>
      <c r="H9" s="2">
        <v>0.53974999999999995</v>
      </c>
      <c r="I9" s="2">
        <v>0.20974999999999999</v>
      </c>
      <c r="J9" s="2">
        <v>0.43810000000000004</v>
      </c>
      <c r="K9" s="2">
        <v>0.34735000000000005</v>
      </c>
      <c r="L9" s="2">
        <v>0.12790000000000001</v>
      </c>
      <c r="M9" s="2">
        <v>4.9645000000000002E-2</v>
      </c>
      <c r="N9" s="9">
        <f t="shared" si="0"/>
        <v>0.28459249999999997</v>
      </c>
    </row>
    <row r="10" spans="1:14" x14ac:dyDescent="0.25">
      <c r="A10" s="2">
        <v>1995</v>
      </c>
      <c r="B10" s="2">
        <v>1.329E-2</v>
      </c>
      <c r="C10" s="2">
        <v>0.24554999999999999</v>
      </c>
      <c r="D10" s="2">
        <v>6.8729999999999999E-2</v>
      </c>
      <c r="E10" s="2">
        <v>0.28110000000000002</v>
      </c>
      <c r="F10" s="2">
        <v>0.52915000000000001</v>
      </c>
      <c r="G10" s="2">
        <v>1.3919999999999999</v>
      </c>
      <c r="H10" s="2">
        <v>1.3475000000000001</v>
      </c>
      <c r="I10" s="2">
        <v>0.39895000000000003</v>
      </c>
      <c r="J10" s="2">
        <v>0.42344999999999999</v>
      </c>
      <c r="K10" s="2">
        <v>0.49444999999999995</v>
      </c>
      <c r="L10" s="2">
        <v>0.23519999999999999</v>
      </c>
      <c r="M10" s="2">
        <v>0.50039999999999996</v>
      </c>
      <c r="N10" s="9">
        <f t="shared" si="0"/>
        <v>0.49414749999999996</v>
      </c>
    </row>
    <row r="11" spans="1:14" x14ac:dyDescent="0.25">
      <c r="A11" s="2">
        <v>1996</v>
      </c>
      <c r="B11" s="2">
        <v>4.589E-2</v>
      </c>
      <c r="C11" s="2">
        <v>0.19440000000000002</v>
      </c>
      <c r="D11" s="2">
        <v>0.11615</v>
      </c>
      <c r="E11" s="2">
        <v>0.49595</v>
      </c>
      <c r="F11" s="2">
        <v>0.70794999999999997</v>
      </c>
      <c r="G11" s="2">
        <v>0.83750000000000002</v>
      </c>
      <c r="H11" s="2">
        <v>0.76279999999999992</v>
      </c>
      <c r="I11" s="2">
        <v>0.67799999999999994</v>
      </c>
      <c r="J11" s="2">
        <v>0.57840000000000003</v>
      </c>
      <c r="K11" s="2">
        <v>0.24695</v>
      </c>
      <c r="L11" s="2">
        <v>0.2291</v>
      </c>
      <c r="M11" s="2">
        <v>4.6554999999999999E-2</v>
      </c>
      <c r="N11" s="9">
        <f t="shared" si="0"/>
        <v>0.41163708333333332</v>
      </c>
    </row>
    <row r="12" spans="1:14" x14ac:dyDescent="0.25">
      <c r="A12" s="2">
        <v>1997</v>
      </c>
      <c r="B12" s="2">
        <v>5.1534999999999997E-2</v>
      </c>
      <c r="C12" s="2">
        <v>0.51219999999999999</v>
      </c>
      <c r="D12" s="2">
        <v>0.54854999999999998</v>
      </c>
      <c r="E12" s="2">
        <v>0.91080000000000005</v>
      </c>
      <c r="F12" s="2">
        <v>0.49075000000000002</v>
      </c>
      <c r="G12" s="2">
        <v>0.90454999999999997</v>
      </c>
      <c r="H12" s="2">
        <v>0.44155</v>
      </c>
      <c r="I12" s="2">
        <v>0.39934999999999998</v>
      </c>
      <c r="J12" s="2">
        <v>0.24925</v>
      </c>
      <c r="K12" s="2">
        <v>0.21485000000000001</v>
      </c>
      <c r="L12" s="2">
        <v>0.33879999999999999</v>
      </c>
      <c r="M12" s="2">
        <v>0.19490000000000002</v>
      </c>
      <c r="N12" s="9">
        <f t="shared" si="0"/>
        <v>0.43809041666666665</v>
      </c>
    </row>
    <row r="13" spans="1:14" x14ac:dyDescent="0.25">
      <c r="A13" s="2">
        <v>1998</v>
      </c>
      <c r="B13" s="2">
        <v>0.1973</v>
      </c>
      <c r="C13" s="2">
        <v>0.30664999999999998</v>
      </c>
      <c r="D13" s="2">
        <v>0.34045000000000003</v>
      </c>
      <c r="E13" s="2">
        <v>0.78974999999999995</v>
      </c>
      <c r="F13" s="2">
        <v>0.69350000000000001</v>
      </c>
      <c r="G13" s="2">
        <v>0.64624999999999999</v>
      </c>
      <c r="H13" s="2">
        <v>0.88600000000000001</v>
      </c>
      <c r="I13" s="2">
        <v>0.32994999999999997</v>
      </c>
      <c r="J13" s="2">
        <v>0.16420000000000001</v>
      </c>
      <c r="K13" s="2">
        <v>0.13450000000000001</v>
      </c>
      <c r="L13" s="2">
        <v>0.35309999999999997</v>
      </c>
      <c r="M13" s="2">
        <v>0.12670000000000001</v>
      </c>
      <c r="N13" s="9">
        <f t="shared" si="0"/>
        <v>0.41402916666666673</v>
      </c>
    </row>
    <row r="14" spans="1:14" x14ac:dyDescent="0.25">
      <c r="A14" s="2">
        <v>1999</v>
      </c>
      <c r="B14" s="2">
        <v>3.1454999999999997E-2</v>
      </c>
      <c r="C14" s="2">
        <v>0.15234999999999999</v>
      </c>
      <c r="D14" s="2">
        <v>0.20455000000000001</v>
      </c>
      <c r="E14" s="2">
        <v>0.74655000000000005</v>
      </c>
      <c r="F14" s="2">
        <v>0.75344999999999995</v>
      </c>
      <c r="G14" s="2">
        <v>0.53705000000000003</v>
      </c>
      <c r="H14" s="2">
        <v>0.73465000000000003</v>
      </c>
      <c r="I14" s="2">
        <v>0.49734999999999996</v>
      </c>
      <c r="J14" s="2">
        <v>0.53944999999999999</v>
      </c>
      <c r="K14" s="2">
        <v>0.66405000000000003</v>
      </c>
      <c r="L14" s="2">
        <v>0.24630000000000002</v>
      </c>
      <c r="M14" s="2">
        <v>0.19400000000000001</v>
      </c>
      <c r="N14" s="9">
        <f t="shared" si="0"/>
        <v>0.4417670833333332</v>
      </c>
    </row>
    <row r="15" spans="1:14" x14ac:dyDescent="0.25">
      <c r="A15" s="2">
        <v>2000</v>
      </c>
      <c r="B15" s="2">
        <v>3.7544999999999995E-2</v>
      </c>
      <c r="C15" s="2">
        <v>3.4019999999999995E-2</v>
      </c>
      <c r="D15" s="2">
        <v>0.29525000000000001</v>
      </c>
      <c r="E15" s="2">
        <v>0.54225000000000001</v>
      </c>
      <c r="F15" s="2">
        <v>1.2395</v>
      </c>
      <c r="G15" s="2">
        <v>0.73035000000000005</v>
      </c>
      <c r="H15" s="2">
        <v>0.68389999999999995</v>
      </c>
      <c r="I15" s="2">
        <v>0.54035</v>
      </c>
      <c r="J15" s="2">
        <v>0.35924999999999996</v>
      </c>
      <c r="K15" s="2">
        <v>0.65464999999999995</v>
      </c>
      <c r="L15" s="2">
        <v>0.35170000000000001</v>
      </c>
      <c r="M15" s="2">
        <v>0.25124999999999997</v>
      </c>
      <c r="N15" s="9">
        <f t="shared" si="0"/>
        <v>0.47666791666666669</v>
      </c>
    </row>
    <row r="16" spans="1:14" x14ac:dyDescent="0.25">
      <c r="A16" s="2">
        <v>2001</v>
      </c>
      <c r="B16" s="2">
        <v>5.3995000000000001E-2</v>
      </c>
      <c r="C16" s="2">
        <v>1.9029999999999998E-2</v>
      </c>
      <c r="D16" s="2">
        <v>0.23974999999999999</v>
      </c>
      <c r="E16" s="2">
        <v>0.28610000000000002</v>
      </c>
      <c r="F16" s="2">
        <v>0.72544999999999993</v>
      </c>
      <c r="G16" s="2">
        <v>0.37004999999999999</v>
      </c>
      <c r="H16" s="2">
        <v>0.63524999999999998</v>
      </c>
      <c r="I16" s="2">
        <v>0.60675000000000001</v>
      </c>
      <c r="J16" s="2">
        <v>0.55549999999999999</v>
      </c>
      <c r="K16" s="2">
        <v>0.58414999999999995</v>
      </c>
      <c r="L16" s="2">
        <v>0.3251</v>
      </c>
      <c r="M16" s="2">
        <v>8.5999999999999993E-2</v>
      </c>
      <c r="N16" s="9">
        <f t="shared" si="0"/>
        <v>0.3739270833333333</v>
      </c>
    </row>
    <row r="17" spans="1:14" x14ac:dyDescent="0.25">
      <c r="A17" s="2">
        <v>2002</v>
      </c>
      <c r="B17" s="2">
        <v>0.1406</v>
      </c>
      <c r="C17" s="2">
        <v>7.9589999999999994E-2</v>
      </c>
      <c r="D17" s="2">
        <v>9.5549999999999996E-2</v>
      </c>
      <c r="E17" s="2">
        <v>0.20275000000000001</v>
      </c>
      <c r="F17" s="2">
        <v>0.50059999999999993</v>
      </c>
      <c r="G17" s="2">
        <v>0.40505000000000002</v>
      </c>
      <c r="H17" s="2">
        <v>0.5554</v>
      </c>
      <c r="I17" s="2">
        <v>0.54720000000000002</v>
      </c>
      <c r="J17" s="2">
        <v>0.5272</v>
      </c>
      <c r="K17" s="2">
        <v>0.56915000000000004</v>
      </c>
      <c r="L17" s="2">
        <v>0.38319999999999999</v>
      </c>
      <c r="M17" s="2">
        <v>0.19785</v>
      </c>
      <c r="N17" s="9">
        <f t="shared" si="0"/>
        <v>0.35034499999999996</v>
      </c>
    </row>
    <row r="18" spans="1:14" x14ac:dyDescent="0.25">
      <c r="A18" s="2">
        <v>2003</v>
      </c>
      <c r="B18" s="2">
        <v>9.423999999999999E-2</v>
      </c>
      <c r="C18" s="2">
        <v>0.17165</v>
      </c>
      <c r="D18" s="2">
        <v>0.35224999999999995</v>
      </c>
      <c r="E18" s="2">
        <v>0.64629999999999999</v>
      </c>
      <c r="F18" s="2">
        <v>1.1100000000000001</v>
      </c>
      <c r="G18" s="2">
        <v>0.98954999999999993</v>
      </c>
      <c r="H18" s="2">
        <v>0.92995000000000005</v>
      </c>
      <c r="I18" s="2">
        <v>0.58509999999999995</v>
      </c>
      <c r="J18" s="2">
        <v>0.36085</v>
      </c>
      <c r="K18" s="2">
        <v>0.65274999999999994</v>
      </c>
      <c r="L18" s="2">
        <v>0.74</v>
      </c>
      <c r="M18" s="2">
        <v>0.309</v>
      </c>
      <c r="N18" s="9">
        <f t="shared" si="0"/>
        <v>0.57847000000000004</v>
      </c>
    </row>
    <row r="19" spans="1:14" x14ac:dyDescent="0.25">
      <c r="A19" s="2">
        <v>2004</v>
      </c>
      <c r="B19" s="2">
        <v>0.1719</v>
      </c>
      <c r="C19" s="2">
        <v>0.18759999999999999</v>
      </c>
      <c r="D19" s="2">
        <v>0.29415000000000002</v>
      </c>
      <c r="E19" s="2">
        <v>0.37404999999999999</v>
      </c>
      <c r="F19" s="2">
        <v>0.56364999999999998</v>
      </c>
      <c r="G19" s="2">
        <v>0.83174999999999999</v>
      </c>
      <c r="H19" s="2">
        <v>1.024</v>
      </c>
      <c r="I19" s="2">
        <v>0.67710000000000004</v>
      </c>
      <c r="J19" s="2">
        <v>0.58394999999999997</v>
      </c>
      <c r="K19" s="2">
        <v>0.43905000000000005</v>
      </c>
      <c r="L19" s="2">
        <v>0.65949999999999998</v>
      </c>
      <c r="M19" s="2">
        <v>0.23954999999999999</v>
      </c>
      <c r="N19" s="9">
        <f t="shared" si="0"/>
        <v>0.5038541666666666</v>
      </c>
    </row>
    <row r="20" spans="1:14" x14ac:dyDescent="0.25">
      <c r="A20" s="2">
        <v>2005</v>
      </c>
      <c r="B20" s="2">
        <v>0.14455000000000001</v>
      </c>
      <c r="C20" s="2">
        <v>0.30074999999999996</v>
      </c>
      <c r="D20" s="2">
        <v>0.36914999999999998</v>
      </c>
      <c r="E20" s="2">
        <v>0.73724999999999996</v>
      </c>
      <c r="F20" s="2">
        <v>0.70845000000000002</v>
      </c>
      <c r="G20" s="2">
        <v>0.78390000000000004</v>
      </c>
      <c r="H20" s="2">
        <v>0.67470000000000008</v>
      </c>
      <c r="I20" s="2">
        <v>0.65565000000000007</v>
      </c>
      <c r="J20" s="2">
        <v>0.55794999999999995</v>
      </c>
      <c r="K20" s="2">
        <v>0.43130000000000002</v>
      </c>
      <c r="L20" s="2">
        <v>0.38385000000000002</v>
      </c>
      <c r="M20" s="2">
        <v>0.1704</v>
      </c>
      <c r="N20" s="9">
        <f t="shared" si="0"/>
        <v>0.49315833333333331</v>
      </c>
    </row>
    <row r="21" spans="1:14" x14ac:dyDescent="0.25">
      <c r="A21" s="2">
        <v>2006</v>
      </c>
      <c r="B21" s="2">
        <v>0.20285</v>
      </c>
      <c r="C21" s="2">
        <v>0.18095</v>
      </c>
      <c r="D21" s="2">
        <v>0.27529999999999999</v>
      </c>
      <c r="E21" s="2">
        <v>0.45884999999999998</v>
      </c>
      <c r="F21" s="2">
        <v>0.27085000000000004</v>
      </c>
      <c r="G21" s="2">
        <v>0.4158</v>
      </c>
      <c r="H21" s="2">
        <v>0.38185000000000002</v>
      </c>
      <c r="I21" s="2">
        <v>0.43645</v>
      </c>
      <c r="J21" s="2">
        <v>0.33889999999999998</v>
      </c>
      <c r="K21" s="2">
        <v>0.38685000000000003</v>
      </c>
      <c r="L21" s="2">
        <v>0.39149999999999996</v>
      </c>
      <c r="M21" s="2">
        <v>0.3296</v>
      </c>
      <c r="N21" s="9">
        <f t="shared" si="0"/>
        <v>0.33914583333333326</v>
      </c>
    </row>
    <row r="22" spans="1:14" x14ac:dyDescent="0.25">
      <c r="A22" s="2">
        <v>2007</v>
      </c>
      <c r="B22" s="2">
        <v>0.1447</v>
      </c>
      <c r="C22" s="2">
        <v>0.10095</v>
      </c>
      <c r="D22" s="2">
        <v>0.27359999999999995</v>
      </c>
      <c r="E22" s="2">
        <v>0.48804999999999998</v>
      </c>
      <c r="F22" s="2">
        <v>0.64244999999999997</v>
      </c>
      <c r="G22" s="2">
        <v>1.0369999999999999</v>
      </c>
      <c r="H22" s="2">
        <v>0.51005</v>
      </c>
      <c r="I22" s="2">
        <v>0.497</v>
      </c>
      <c r="J22" s="2">
        <v>0.37309999999999999</v>
      </c>
      <c r="K22" s="2">
        <v>0.35004999999999997</v>
      </c>
      <c r="L22" s="2">
        <v>0.33120000000000005</v>
      </c>
      <c r="M22" s="2">
        <v>0.16270000000000001</v>
      </c>
      <c r="N22" s="9">
        <f t="shared" si="0"/>
        <v>0.40923749999999998</v>
      </c>
    </row>
    <row r="23" spans="1:14" x14ac:dyDescent="0.25">
      <c r="A23" s="2">
        <v>2008</v>
      </c>
      <c r="B23" s="2">
        <v>8.3385000000000001E-2</v>
      </c>
      <c r="C23" s="2">
        <v>2.5829999999999999E-2</v>
      </c>
      <c r="D23" s="2">
        <v>2.7715E-2</v>
      </c>
      <c r="E23" s="2">
        <v>0.23320000000000002</v>
      </c>
      <c r="F23" s="2">
        <v>0.49595</v>
      </c>
      <c r="G23" s="2">
        <v>0.86244999999999994</v>
      </c>
      <c r="H23" s="2">
        <v>0.61935000000000007</v>
      </c>
      <c r="I23" s="2">
        <v>0.42915000000000003</v>
      </c>
      <c r="J23" s="2">
        <v>0.39215</v>
      </c>
      <c r="K23" s="2">
        <v>0.62009999999999998</v>
      </c>
      <c r="L23" s="2">
        <v>0.51400000000000001</v>
      </c>
      <c r="M23" s="2">
        <v>0.26724999999999999</v>
      </c>
      <c r="N23" s="9">
        <f t="shared" si="0"/>
        <v>0.38087749999999998</v>
      </c>
    </row>
    <row r="24" spans="1:14" x14ac:dyDescent="0.25">
      <c r="A24" s="2">
        <v>2009</v>
      </c>
      <c r="B24" s="2">
        <v>0.17435</v>
      </c>
      <c r="C24" s="2">
        <v>9.3095000000000011E-2</v>
      </c>
      <c r="D24" s="2">
        <v>5.8435000000000001E-2</v>
      </c>
      <c r="E24" s="2">
        <v>0.31555</v>
      </c>
      <c r="F24" s="2">
        <v>0.43454999999999999</v>
      </c>
      <c r="G24" s="2">
        <v>0.67989999999999995</v>
      </c>
      <c r="H24" s="2">
        <v>0.48744999999999999</v>
      </c>
      <c r="I24" s="2">
        <v>0.65585000000000004</v>
      </c>
      <c r="J24" s="2">
        <v>0.63654999999999995</v>
      </c>
      <c r="K24" s="2">
        <v>0.46625000000000005</v>
      </c>
      <c r="L24" s="2">
        <v>0.32199999999999995</v>
      </c>
      <c r="M24" s="2">
        <v>0.16930000000000001</v>
      </c>
      <c r="N24" s="9">
        <f t="shared" si="0"/>
        <v>0.37443999999999994</v>
      </c>
    </row>
    <row r="25" spans="1:14" x14ac:dyDescent="0.25">
      <c r="A25" s="2">
        <v>2010</v>
      </c>
      <c r="B25" s="2">
        <v>7.8530000000000003E-2</v>
      </c>
      <c r="C25" s="2">
        <v>0.18445</v>
      </c>
      <c r="D25" s="2">
        <v>0.42415000000000003</v>
      </c>
      <c r="E25" s="2">
        <v>0.57045000000000001</v>
      </c>
      <c r="F25" s="2">
        <v>0.32174999999999998</v>
      </c>
      <c r="G25" s="2">
        <v>0.6865</v>
      </c>
      <c r="H25" s="2">
        <v>0.50029999999999997</v>
      </c>
      <c r="I25" s="2">
        <v>0.27134999999999998</v>
      </c>
      <c r="J25" s="2">
        <v>0.39464999999999995</v>
      </c>
      <c r="K25" s="2">
        <v>0.49424999999999997</v>
      </c>
      <c r="L25" s="2">
        <v>0.55689999999999995</v>
      </c>
      <c r="M25" s="2">
        <v>0.2571</v>
      </c>
      <c r="N25" s="9">
        <f t="shared" si="0"/>
        <v>0.39503166666666667</v>
      </c>
    </row>
    <row r="26" spans="1:14" x14ac:dyDescent="0.25">
      <c r="A26" s="2">
        <v>2011</v>
      </c>
      <c r="B26" s="2">
        <v>0.14245000000000002</v>
      </c>
      <c r="C26" s="2">
        <v>5.9545000000000001E-2</v>
      </c>
      <c r="D26" s="2">
        <v>2.222E-2</v>
      </c>
      <c r="E26" s="2">
        <v>0.4118</v>
      </c>
      <c r="F26" s="2">
        <v>0.77875000000000005</v>
      </c>
      <c r="G26" s="2">
        <v>0.93615000000000004</v>
      </c>
      <c r="H26" s="2">
        <v>0.59160000000000001</v>
      </c>
      <c r="I26" s="2">
        <v>0.41775000000000001</v>
      </c>
      <c r="J26" s="2">
        <v>0.39629999999999999</v>
      </c>
      <c r="K26" s="2">
        <v>0.30554999999999999</v>
      </c>
      <c r="L26" s="2">
        <v>0.36870000000000003</v>
      </c>
      <c r="M26" s="2">
        <v>0.20445000000000002</v>
      </c>
      <c r="N26" s="9">
        <f t="shared" si="0"/>
        <v>0.38627208333333335</v>
      </c>
    </row>
    <row r="27" spans="1:14" x14ac:dyDescent="0.25">
      <c r="A27" s="2">
        <v>2012</v>
      </c>
      <c r="B27" s="2">
        <v>0.11065</v>
      </c>
      <c r="C27" s="2">
        <v>6.4774999999999999E-2</v>
      </c>
      <c r="D27" s="2">
        <v>0.13955000000000001</v>
      </c>
      <c r="E27" s="2">
        <v>0.30725000000000002</v>
      </c>
      <c r="F27" s="2">
        <v>0.23694999999999999</v>
      </c>
      <c r="G27" s="2">
        <v>0.71409999999999996</v>
      </c>
      <c r="H27" s="2">
        <v>0.53925000000000001</v>
      </c>
      <c r="I27" s="2">
        <v>0.46565000000000001</v>
      </c>
      <c r="J27" s="2">
        <v>0.31520000000000004</v>
      </c>
      <c r="K27" s="2">
        <v>0.28285000000000005</v>
      </c>
      <c r="L27" s="2">
        <v>0.29400000000000004</v>
      </c>
      <c r="M27" s="2">
        <v>0.16620000000000001</v>
      </c>
      <c r="N27" s="9">
        <f t="shared" si="0"/>
        <v>0.30303541666666661</v>
      </c>
    </row>
    <row r="28" spans="1:14" x14ac:dyDescent="0.25">
      <c r="A28" s="2">
        <v>2013</v>
      </c>
      <c r="B28" s="2">
        <v>9.289E-2</v>
      </c>
      <c r="C28" s="2">
        <v>0.1159</v>
      </c>
      <c r="D28" s="2">
        <v>0.34970000000000001</v>
      </c>
      <c r="E28" s="2">
        <v>1.151</v>
      </c>
      <c r="F28" s="2">
        <v>0.62945000000000007</v>
      </c>
      <c r="G28" s="2">
        <v>0.60634999999999994</v>
      </c>
      <c r="H28" s="2">
        <v>0.80310000000000004</v>
      </c>
      <c r="I28" s="2">
        <v>1.0425</v>
      </c>
      <c r="J28" s="2">
        <v>0.69795000000000007</v>
      </c>
      <c r="K28" s="2">
        <v>0.83804999999999996</v>
      </c>
      <c r="L28" s="2">
        <v>0.51675000000000004</v>
      </c>
      <c r="M28" s="2">
        <v>0.29135</v>
      </c>
      <c r="N28" s="9">
        <f t="shared" si="0"/>
        <v>0.59458250000000001</v>
      </c>
    </row>
    <row r="29" spans="1:14" x14ac:dyDescent="0.25">
      <c r="A29" s="2">
        <v>2014</v>
      </c>
      <c r="B29" s="2">
        <v>0.14765</v>
      </c>
      <c r="C29" s="2">
        <v>0.12595000000000001</v>
      </c>
      <c r="D29" s="2">
        <v>0.19675000000000001</v>
      </c>
      <c r="E29" s="2">
        <v>0.65900000000000003</v>
      </c>
      <c r="F29" s="2">
        <v>0.47945000000000004</v>
      </c>
      <c r="G29" s="2">
        <v>0.68959999999999999</v>
      </c>
      <c r="H29" s="2">
        <v>0.73285</v>
      </c>
      <c r="I29" s="2">
        <v>0.56325000000000003</v>
      </c>
      <c r="J29" s="2">
        <v>0.39729999999999999</v>
      </c>
      <c r="K29" s="2">
        <v>0.35094999999999998</v>
      </c>
      <c r="L29" s="2">
        <v>0.36550000000000005</v>
      </c>
      <c r="M29" s="2">
        <v>0.21775</v>
      </c>
      <c r="N29" s="9">
        <f t="shared" si="0"/>
        <v>0.41049999999999992</v>
      </c>
    </row>
    <row r="30" spans="1:14" x14ac:dyDescent="0.25">
      <c r="A30" s="2">
        <v>2015</v>
      </c>
      <c r="B30" s="2">
        <v>0.28844999999999998</v>
      </c>
      <c r="C30" s="2">
        <v>0.29549999999999998</v>
      </c>
      <c r="D30" s="2">
        <v>0.12709999999999999</v>
      </c>
      <c r="E30" s="2">
        <v>0.5141</v>
      </c>
      <c r="F30" s="2">
        <v>0.47509999999999997</v>
      </c>
      <c r="G30" s="2">
        <v>0.57450000000000001</v>
      </c>
      <c r="H30" s="2">
        <v>0.55774999999999997</v>
      </c>
      <c r="I30" s="2">
        <v>0.50114999999999998</v>
      </c>
      <c r="J30" s="2">
        <v>0.50829999999999997</v>
      </c>
      <c r="K30" s="2">
        <v>0.40890000000000004</v>
      </c>
      <c r="L30" s="2">
        <v>0.37839999999999996</v>
      </c>
      <c r="M30" s="2">
        <v>0.24909999999999999</v>
      </c>
      <c r="N30" s="9">
        <f t="shared" si="0"/>
        <v>0.40652916666666666</v>
      </c>
    </row>
    <row r="33" spans="2:14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22"/>
    </row>
  </sheetData>
  <mergeCells count="1">
    <mergeCell ref="B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zoomScale="70" zoomScaleNormal="70" workbookViewId="0">
      <selection activeCell="Q15" sqref="Q15"/>
    </sheetView>
  </sheetViews>
  <sheetFormatPr baseColWidth="10" defaultRowHeight="15" x14ac:dyDescent="0.25"/>
  <cols>
    <col min="1" max="1" width="17.5703125" customWidth="1"/>
  </cols>
  <sheetData>
    <row r="1" spans="1:15" x14ac:dyDescent="0.25">
      <c r="A1" s="19" t="s">
        <v>0</v>
      </c>
      <c r="B1" s="15" t="s">
        <v>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9"/>
      <c r="O1" s="9"/>
    </row>
    <row r="2" spans="1:15" x14ac:dyDescent="0.25">
      <c r="A2" s="20">
        <v>1987</v>
      </c>
      <c r="B2" s="20">
        <v>4.8780000000000004E-2</v>
      </c>
      <c r="C2" s="20">
        <v>7.9140000000000002E-2</v>
      </c>
      <c r="D2" s="20">
        <v>0.32545000000000002</v>
      </c>
      <c r="E2" s="20">
        <v>1.54</v>
      </c>
      <c r="F2" s="20">
        <v>1.4390000000000001</v>
      </c>
      <c r="G2" s="20">
        <v>3.855</v>
      </c>
      <c r="H2" s="20">
        <v>1.9060000000000001</v>
      </c>
      <c r="I2" s="20">
        <v>1.6945000000000001</v>
      </c>
      <c r="J2" s="20">
        <v>1.5605</v>
      </c>
      <c r="K2" s="20">
        <v>0.90429999999999999</v>
      </c>
      <c r="L2" s="20">
        <v>0.53360000000000007</v>
      </c>
      <c r="M2" s="20">
        <v>0.41894999999999999</v>
      </c>
      <c r="N2" s="9">
        <f>AVERAGE(B2:M2)</f>
        <v>1.1921016666666666</v>
      </c>
      <c r="O2" s="9"/>
    </row>
    <row r="3" spans="1:15" x14ac:dyDescent="0.25">
      <c r="A3" s="20">
        <v>1988</v>
      </c>
      <c r="B3" s="20">
        <v>9.1715000000000005E-2</v>
      </c>
      <c r="C3" s="20">
        <v>4.2630000000000001E-2</v>
      </c>
      <c r="D3" s="20">
        <v>1.4249999999999999E-2</v>
      </c>
      <c r="E3" s="20">
        <v>9.9794999999999988E-3</v>
      </c>
      <c r="F3" s="20">
        <v>1.2175E-2</v>
      </c>
      <c r="G3" s="20">
        <v>1.6344999999999998E-2</v>
      </c>
      <c r="H3" s="20">
        <v>1.1769999999999999E-2</v>
      </c>
      <c r="I3" s="20">
        <v>7.2394999999999994E-3</v>
      </c>
      <c r="J3" s="20">
        <v>0.1767</v>
      </c>
      <c r="K3" s="20">
        <v>3.3009999999999998E-2</v>
      </c>
      <c r="L3" s="20">
        <v>7.9019999999999993E-3</v>
      </c>
      <c r="M3" s="20">
        <v>1.4365000000000001E-3</v>
      </c>
      <c r="N3" s="9">
        <f t="shared" ref="N3:N30" si="0">AVERAGE(B3:M3)</f>
        <v>3.5429374999999999E-2</v>
      </c>
      <c r="O3" s="9"/>
    </row>
    <row r="4" spans="1:15" x14ac:dyDescent="0.25">
      <c r="A4" s="20">
        <v>1989</v>
      </c>
      <c r="B4" s="20">
        <v>4.8010000000000001E-4</v>
      </c>
      <c r="C4" s="20">
        <v>0.40454999999999997</v>
      </c>
      <c r="D4" s="20">
        <v>0.86614999999999998</v>
      </c>
      <c r="E4" s="20">
        <v>1.6749999999999998</v>
      </c>
      <c r="F4" s="20">
        <v>2.371</v>
      </c>
      <c r="G4" s="20">
        <v>2.3985000000000003</v>
      </c>
      <c r="H4" s="20">
        <v>2.7149999999999999</v>
      </c>
      <c r="I4" s="20">
        <v>0.78885000000000005</v>
      </c>
      <c r="J4" s="20">
        <v>0.81879999999999997</v>
      </c>
      <c r="K4" s="20">
        <v>1.0509999999999999</v>
      </c>
      <c r="L4" s="20">
        <v>0.94384999999999997</v>
      </c>
      <c r="M4" s="20">
        <v>0.43209999999999998</v>
      </c>
      <c r="N4" s="9">
        <f t="shared" si="0"/>
        <v>1.2054400083333332</v>
      </c>
      <c r="O4" s="9"/>
    </row>
    <row r="5" spans="1:15" x14ac:dyDescent="0.25">
      <c r="A5" s="20">
        <v>1990</v>
      </c>
      <c r="B5" s="20">
        <v>0.1094</v>
      </c>
      <c r="C5" s="20">
        <v>0.22095000000000001</v>
      </c>
      <c r="D5" s="20">
        <v>0.379</v>
      </c>
      <c r="E5" s="20">
        <v>1.5</v>
      </c>
      <c r="F5" s="20">
        <v>2.0099999999999998</v>
      </c>
      <c r="G5" s="20">
        <v>2.5300000000000002</v>
      </c>
      <c r="H5" s="20">
        <v>3.7895000000000003</v>
      </c>
      <c r="I5" s="20">
        <v>1.3595000000000002</v>
      </c>
      <c r="J5" s="20">
        <v>2.0015000000000001</v>
      </c>
      <c r="K5" s="20">
        <v>0.6411</v>
      </c>
      <c r="L5" s="20">
        <v>1.1205000000000001</v>
      </c>
      <c r="M5" s="20">
        <v>0.18995000000000001</v>
      </c>
      <c r="N5" s="9">
        <f t="shared" si="0"/>
        <v>1.3209500000000001</v>
      </c>
      <c r="O5" s="9"/>
    </row>
    <row r="6" spans="1:15" x14ac:dyDescent="0.25">
      <c r="A6" s="20">
        <v>1991</v>
      </c>
      <c r="B6" s="20">
        <v>7.4130000000000001E-2</v>
      </c>
      <c r="C6" s="20">
        <v>1.6379999999999999</v>
      </c>
      <c r="D6" s="20">
        <v>0.64900000000000002</v>
      </c>
      <c r="E6" s="20">
        <v>1.266</v>
      </c>
      <c r="F6" s="20">
        <v>2.1105</v>
      </c>
      <c r="G6" s="20">
        <v>2.649</v>
      </c>
      <c r="H6" s="20">
        <v>3.3090000000000002</v>
      </c>
      <c r="I6" s="20">
        <v>1.7080000000000002</v>
      </c>
      <c r="J6" s="20">
        <v>1.1505000000000001</v>
      </c>
      <c r="K6" s="20">
        <v>1.3645</v>
      </c>
      <c r="L6" s="20">
        <v>0.63105</v>
      </c>
      <c r="M6" s="20">
        <v>0.1694</v>
      </c>
      <c r="N6" s="9">
        <f t="shared" si="0"/>
        <v>1.3932566666666666</v>
      </c>
      <c r="O6" s="9"/>
    </row>
    <row r="7" spans="1:15" x14ac:dyDescent="0.25">
      <c r="A7" s="20">
        <v>1992</v>
      </c>
      <c r="B7" s="20">
        <v>6.0304999999999997E-2</v>
      </c>
      <c r="C7" s="20">
        <v>0.1396</v>
      </c>
      <c r="D7" s="20">
        <v>1.254</v>
      </c>
      <c r="E7" s="20">
        <v>2.9219999999999997</v>
      </c>
      <c r="F7" s="20">
        <v>0.44045000000000001</v>
      </c>
      <c r="G7" s="20">
        <v>1.972</v>
      </c>
      <c r="H7" s="20">
        <v>2.536</v>
      </c>
      <c r="I7" s="20">
        <v>1.2589999999999999</v>
      </c>
      <c r="J7" s="20">
        <v>2.3760000000000003</v>
      </c>
      <c r="K7" s="20">
        <v>0.75669999999999993</v>
      </c>
      <c r="L7" s="20">
        <v>0.77184999999999993</v>
      </c>
      <c r="M7" s="20">
        <v>0.15515000000000001</v>
      </c>
      <c r="N7" s="9">
        <f t="shared" si="0"/>
        <v>1.2202545833333334</v>
      </c>
      <c r="O7" s="9"/>
    </row>
    <row r="8" spans="1:15" x14ac:dyDescent="0.25">
      <c r="A8" s="20">
        <v>1993</v>
      </c>
      <c r="B8" s="20">
        <v>5.6904999999999997E-2</v>
      </c>
      <c r="C8" s="20">
        <v>0.1656</v>
      </c>
      <c r="D8" s="20">
        <v>1.613</v>
      </c>
      <c r="E8" s="20">
        <v>1.06</v>
      </c>
      <c r="F8" s="20">
        <v>1.1395</v>
      </c>
      <c r="G8" s="20">
        <v>0.77859999999999996</v>
      </c>
      <c r="H8" s="20">
        <v>0.755</v>
      </c>
      <c r="I8" s="20">
        <v>1.0925</v>
      </c>
      <c r="J8" s="20">
        <v>1.0815000000000001</v>
      </c>
      <c r="K8" s="20">
        <v>0.35214999999999996</v>
      </c>
      <c r="L8" s="20">
        <v>0.95145000000000002</v>
      </c>
      <c r="M8" s="20">
        <v>0.19790000000000002</v>
      </c>
      <c r="N8" s="9">
        <f t="shared" si="0"/>
        <v>0.77034208333333332</v>
      </c>
      <c r="O8" s="9"/>
    </row>
    <row r="9" spans="1:15" x14ac:dyDescent="0.25">
      <c r="A9" s="20">
        <v>1994</v>
      </c>
      <c r="B9" s="20">
        <v>6.4409999999999995E-2</v>
      </c>
      <c r="C9" s="20">
        <v>2.3695000000000001E-2</v>
      </c>
      <c r="D9" s="20">
        <v>4.4020000000000004E-2</v>
      </c>
      <c r="E9" s="20">
        <v>7.3305000000000009E-2</v>
      </c>
      <c r="F9" s="20">
        <v>1.8005</v>
      </c>
      <c r="G9" s="20">
        <v>2.8849999999999998</v>
      </c>
      <c r="H9" s="20">
        <v>2.2024999999999997</v>
      </c>
      <c r="I9" s="20">
        <v>0.33365</v>
      </c>
      <c r="J9" s="20">
        <v>0.24365000000000001</v>
      </c>
      <c r="K9" s="20">
        <v>0.11599999999999999</v>
      </c>
      <c r="L9" s="20">
        <v>2.8485000000000003E-2</v>
      </c>
      <c r="M9" s="20">
        <v>1.0145000000000001E-2</v>
      </c>
      <c r="N9" s="9">
        <f t="shared" si="0"/>
        <v>0.65211333333333321</v>
      </c>
      <c r="O9" s="9"/>
    </row>
    <row r="10" spans="1:15" x14ac:dyDescent="0.25">
      <c r="A10" s="20">
        <v>1995</v>
      </c>
      <c r="B10" s="20">
        <v>5.1434999999999996E-3</v>
      </c>
      <c r="C10" s="20">
        <v>0.34845000000000004</v>
      </c>
      <c r="D10" s="20">
        <v>6.6780000000000006E-2</v>
      </c>
      <c r="E10" s="20">
        <v>0.62119999999999997</v>
      </c>
      <c r="F10" s="20">
        <v>2.1070000000000002</v>
      </c>
      <c r="G10" s="20">
        <v>3.7374999999999998</v>
      </c>
      <c r="H10" s="20">
        <v>2.0964999999999998</v>
      </c>
      <c r="I10" s="20">
        <v>1.35</v>
      </c>
      <c r="J10" s="20">
        <v>1.3385</v>
      </c>
      <c r="K10" s="20">
        <v>0.87609999999999999</v>
      </c>
      <c r="L10" s="20">
        <v>0.57424999999999993</v>
      </c>
      <c r="M10" s="20">
        <v>0.85179999999999989</v>
      </c>
      <c r="N10" s="9">
        <f t="shared" si="0"/>
        <v>1.1644352916666667</v>
      </c>
      <c r="O10" s="9"/>
    </row>
    <row r="11" spans="1:15" x14ac:dyDescent="0.25">
      <c r="A11" s="20">
        <v>1996</v>
      </c>
      <c r="B11" s="20">
        <v>0.13279999999999997</v>
      </c>
      <c r="C11" s="20">
        <v>0.57200000000000006</v>
      </c>
      <c r="D11" s="20">
        <v>0.1305</v>
      </c>
      <c r="E11" s="20">
        <v>1.71</v>
      </c>
      <c r="F11" s="20">
        <v>2.0535000000000001</v>
      </c>
      <c r="G11" s="20">
        <v>2.9465000000000003</v>
      </c>
      <c r="H11" s="20">
        <v>1.8980000000000001</v>
      </c>
      <c r="I11" s="20">
        <v>1.4584999999999999</v>
      </c>
      <c r="J11" s="20">
        <v>0.51695000000000002</v>
      </c>
      <c r="K11" s="20">
        <v>0.45945000000000003</v>
      </c>
      <c r="L11" s="20">
        <v>0.58884999999999998</v>
      </c>
      <c r="M11" s="20">
        <v>0.12919999999999998</v>
      </c>
      <c r="N11" s="9">
        <f t="shared" si="0"/>
        <v>1.0496875000000001</v>
      </c>
      <c r="O11" s="9"/>
    </row>
    <row r="12" spans="1:15" x14ac:dyDescent="0.25">
      <c r="A12" s="20">
        <v>1997</v>
      </c>
      <c r="B12" s="20">
        <v>4.3444999999999998E-2</v>
      </c>
      <c r="C12" s="20">
        <v>0.95510000000000006</v>
      </c>
      <c r="D12" s="20">
        <v>0.48555000000000004</v>
      </c>
      <c r="E12" s="20">
        <v>2.1630000000000003</v>
      </c>
      <c r="F12" s="20">
        <v>1.3450000000000002</v>
      </c>
      <c r="G12" s="20">
        <v>3.2155</v>
      </c>
      <c r="H12" s="20">
        <v>2.8979999999999997</v>
      </c>
      <c r="I12" s="20">
        <v>1.069</v>
      </c>
      <c r="J12" s="20">
        <v>0.54784999999999995</v>
      </c>
      <c r="K12" s="20">
        <v>0.41575000000000001</v>
      </c>
      <c r="L12" s="20">
        <v>0.90575000000000006</v>
      </c>
      <c r="M12" s="20">
        <v>0.17880000000000001</v>
      </c>
      <c r="N12" s="9">
        <f t="shared" si="0"/>
        <v>1.1852287500000001</v>
      </c>
      <c r="O12" s="9"/>
    </row>
    <row r="13" spans="1:15" x14ac:dyDescent="0.25">
      <c r="A13" s="20">
        <v>1998</v>
      </c>
      <c r="B13" s="20">
        <v>6.0264999999999999E-2</v>
      </c>
      <c r="C13" s="20">
        <v>0.15934999999999999</v>
      </c>
      <c r="D13" s="20">
        <v>0.3906</v>
      </c>
      <c r="E13" s="20">
        <v>1.0129999999999999</v>
      </c>
      <c r="F13" s="20">
        <v>1.7629999999999999</v>
      </c>
      <c r="G13" s="20">
        <v>2.734</v>
      </c>
      <c r="H13" s="20">
        <v>2.274</v>
      </c>
      <c r="I13" s="20">
        <v>1.1015000000000001</v>
      </c>
      <c r="J13" s="20">
        <v>1.3005</v>
      </c>
      <c r="K13" s="20">
        <v>1.5175000000000001</v>
      </c>
      <c r="L13" s="20">
        <v>0.80875000000000008</v>
      </c>
      <c r="M13" s="20">
        <v>0.22744999999999999</v>
      </c>
      <c r="N13" s="9">
        <f t="shared" si="0"/>
        <v>1.1124929166666664</v>
      </c>
      <c r="O13" s="9"/>
    </row>
    <row r="14" spans="1:15" x14ac:dyDescent="0.25">
      <c r="A14" s="20">
        <v>1999</v>
      </c>
      <c r="B14" s="20">
        <v>6.9745000000000001E-2</v>
      </c>
      <c r="C14" s="20">
        <v>0.11574999999999999</v>
      </c>
      <c r="D14" s="20">
        <v>0.11194999999999999</v>
      </c>
      <c r="E14" s="20">
        <v>4.3434999999999997</v>
      </c>
      <c r="F14" s="20">
        <v>2.3069999999999999</v>
      </c>
      <c r="G14" s="20">
        <v>2.8434999999999997</v>
      </c>
      <c r="H14" s="20">
        <v>0.89705000000000001</v>
      </c>
      <c r="I14" s="20">
        <v>1.5055000000000001</v>
      </c>
      <c r="J14" s="20">
        <v>3.1580000000000004</v>
      </c>
      <c r="K14" s="20">
        <v>2.1044999999999998</v>
      </c>
      <c r="L14" s="20">
        <v>0.34275</v>
      </c>
      <c r="M14" s="20">
        <v>0.28065000000000001</v>
      </c>
      <c r="N14" s="9">
        <f t="shared" si="0"/>
        <v>1.5066579166666665</v>
      </c>
      <c r="O14" s="9"/>
    </row>
    <row r="15" spans="1:15" x14ac:dyDescent="0.25">
      <c r="A15" s="20">
        <v>2000</v>
      </c>
      <c r="B15" s="20">
        <v>6.5104999999999996E-2</v>
      </c>
      <c r="C15" s="20">
        <v>3.9889999999999995E-2</v>
      </c>
      <c r="D15" s="20">
        <v>1.2269999999999999</v>
      </c>
      <c r="E15" s="20">
        <v>1.4780000000000002</v>
      </c>
      <c r="F15" s="20">
        <v>2.7235</v>
      </c>
      <c r="G15" s="20">
        <v>1.8599999999999999</v>
      </c>
      <c r="H15" s="20">
        <v>3.024</v>
      </c>
      <c r="I15" s="20">
        <v>0.37514999999999998</v>
      </c>
      <c r="J15" s="20">
        <v>1.0680000000000001</v>
      </c>
      <c r="K15" s="20">
        <v>0.85570000000000002</v>
      </c>
      <c r="L15" s="20">
        <v>0.51445000000000007</v>
      </c>
      <c r="M15" s="20">
        <v>0.82424999999999993</v>
      </c>
      <c r="N15" s="9">
        <f t="shared" si="0"/>
        <v>1.1712537499999998</v>
      </c>
      <c r="O15" s="9"/>
    </row>
    <row r="16" spans="1:15" x14ac:dyDescent="0.25">
      <c r="A16" s="20">
        <v>2001</v>
      </c>
      <c r="B16" s="20">
        <v>0.12054999999999999</v>
      </c>
      <c r="C16" s="20">
        <v>6.948E-2</v>
      </c>
      <c r="D16" s="20">
        <v>7.757E-2</v>
      </c>
      <c r="E16" s="20">
        <v>0.52864999999999995</v>
      </c>
      <c r="F16" s="20">
        <v>1.9039999999999999</v>
      </c>
      <c r="G16" s="20">
        <v>2.105</v>
      </c>
      <c r="H16" s="20">
        <v>1.6960000000000002</v>
      </c>
      <c r="I16" s="20">
        <v>1.5379999999999998</v>
      </c>
      <c r="J16" s="20">
        <v>2.1475</v>
      </c>
      <c r="K16" s="20">
        <v>2.1210000000000004</v>
      </c>
      <c r="L16" s="20">
        <v>0.84545000000000003</v>
      </c>
      <c r="M16" s="20">
        <v>0.23315</v>
      </c>
      <c r="N16" s="9">
        <f t="shared" si="0"/>
        <v>1.1155291666666667</v>
      </c>
      <c r="O16" s="9"/>
    </row>
    <row r="17" spans="1:15" x14ac:dyDescent="0.25">
      <c r="A17" s="20">
        <v>2002</v>
      </c>
      <c r="B17" s="20">
        <v>0.45345000000000002</v>
      </c>
      <c r="C17" s="20">
        <v>0.22539999999999999</v>
      </c>
      <c r="D17" s="20">
        <v>9.2530000000000001E-2</v>
      </c>
      <c r="E17" s="20">
        <v>0.27205000000000001</v>
      </c>
      <c r="F17" s="20">
        <v>1.2799999999999998</v>
      </c>
      <c r="G17" s="20">
        <v>1.649</v>
      </c>
      <c r="H17" s="20">
        <v>1.7869999999999999</v>
      </c>
      <c r="I17" s="20">
        <v>1.6985000000000001</v>
      </c>
      <c r="J17" s="20">
        <v>2.1574999999999998</v>
      </c>
      <c r="K17" s="20">
        <v>2.0270000000000001</v>
      </c>
      <c r="L17" s="20">
        <v>1.3305</v>
      </c>
      <c r="M17" s="20">
        <v>0.79194999999999993</v>
      </c>
      <c r="N17" s="9">
        <f t="shared" si="0"/>
        <v>1.1470733333333334</v>
      </c>
      <c r="O17" s="9"/>
    </row>
    <row r="18" spans="1:15" x14ac:dyDescent="0.25">
      <c r="A18" s="20">
        <v>2003</v>
      </c>
      <c r="B18" s="20">
        <v>0.3775</v>
      </c>
      <c r="C18" s="20">
        <v>0.38705000000000001</v>
      </c>
      <c r="D18" s="20">
        <v>0.73134999999999994</v>
      </c>
      <c r="E18" s="20">
        <v>1.879</v>
      </c>
      <c r="F18" s="20">
        <v>3.4584999999999999</v>
      </c>
      <c r="G18" s="20">
        <v>2.734</v>
      </c>
      <c r="H18" s="20">
        <v>2.355</v>
      </c>
      <c r="I18" s="20">
        <v>2.0705</v>
      </c>
      <c r="J18" s="20">
        <v>2.3579999999999997</v>
      </c>
      <c r="K18" s="20">
        <v>1.3995</v>
      </c>
      <c r="L18" s="20">
        <v>1.538</v>
      </c>
      <c r="M18" s="20">
        <v>1.0365</v>
      </c>
      <c r="N18" s="9">
        <f t="shared" si="0"/>
        <v>1.6937416666666667</v>
      </c>
      <c r="O18" s="9"/>
    </row>
    <row r="19" spans="1:15" x14ac:dyDescent="0.25">
      <c r="A19" s="20">
        <v>2004</v>
      </c>
      <c r="B19" s="20">
        <v>0.59360000000000002</v>
      </c>
      <c r="C19" s="20">
        <v>0.6361</v>
      </c>
      <c r="D19" s="20">
        <v>0.43404999999999999</v>
      </c>
      <c r="E19" s="20">
        <v>1.0699999999999998</v>
      </c>
      <c r="F19" s="20">
        <v>2.0419999999999998</v>
      </c>
      <c r="G19" s="20">
        <v>1.8330000000000002</v>
      </c>
      <c r="H19" s="20">
        <v>2.4180000000000001</v>
      </c>
      <c r="I19" s="20">
        <v>2.0514999999999999</v>
      </c>
      <c r="J19" s="20">
        <v>1.923</v>
      </c>
      <c r="K19" s="20">
        <v>1.286</v>
      </c>
      <c r="L19" s="20">
        <v>1.1105</v>
      </c>
      <c r="M19" s="20">
        <v>0.69955000000000001</v>
      </c>
      <c r="N19" s="9">
        <f t="shared" si="0"/>
        <v>1.3414416666666666</v>
      </c>
      <c r="O19" s="9"/>
    </row>
    <row r="20" spans="1:15" x14ac:dyDescent="0.25">
      <c r="A20" s="20">
        <v>2005</v>
      </c>
      <c r="B20" s="20">
        <v>0.30195</v>
      </c>
      <c r="C20" s="20">
        <v>0.45569999999999999</v>
      </c>
      <c r="D20" s="20">
        <v>0.43379999999999996</v>
      </c>
      <c r="E20" s="20">
        <v>1.4264999999999999</v>
      </c>
      <c r="F20" s="20">
        <v>2.6319999999999997</v>
      </c>
      <c r="G20" s="20">
        <v>1.9365000000000001</v>
      </c>
      <c r="H20" s="20">
        <v>2.0629999999999997</v>
      </c>
      <c r="I20" s="20">
        <v>1.3929999999999998</v>
      </c>
      <c r="J20" s="20">
        <v>1.2475000000000001</v>
      </c>
      <c r="K20" s="20">
        <v>0.81135000000000002</v>
      </c>
      <c r="L20" s="20">
        <v>0.56289999999999996</v>
      </c>
      <c r="M20" s="20">
        <v>0.25805</v>
      </c>
      <c r="N20" s="9">
        <f t="shared" si="0"/>
        <v>1.1268541666666667</v>
      </c>
      <c r="O20" s="9"/>
    </row>
    <row r="21" spans="1:15" x14ac:dyDescent="0.25">
      <c r="A21" s="20">
        <v>2006</v>
      </c>
      <c r="B21" s="20">
        <v>7.4039999999999995E-2</v>
      </c>
      <c r="C21" s="20">
        <v>3.1939999999999996E-2</v>
      </c>
      <c r="D21" s="20">
        <v>0.33189999999999997</v>
      </c>
      <c r="E21" s="20">
        <v>1.3380000000000001</v>
      </c>
      <c r="F21" s="20">
        <v>1.266</v>
      </c>
      <c r="G21" s="20">
        <v>1.7709999999999999</v>
      </c>
      <c r="H21" s="20">
        <v>1.6440000000000001</v>
      </c>
      <c r="I21" s="20">
        <v>1.6455</v>
      </c>
      <c r="J21" s="20">
        <v>1.389</v>
      </c>
      <c r="K21" s="20">
        <v>1.1495</v>
      </c>
      <c r="L21" s="20">
        <v>1.0585</v>
      </c>
      <c r="M21" s="20">
        <v>1.0024999999999999</v>
      </c>
      <c r="N21" s="9">
        <f t="shared" si="0"/>
        <v>1.0584899999999999</v>
      </c>
      <c r="O21" s="9"/>
    </row>
    <row r="22" spans="1:15" x14ac:dyDescent="0.25">
      <c r="A22" s="20">
        <v>2007</v>
      </c>
      <c r="B22" s="20">
        <v>0.5635</v>
      </c>
      <c r="C22" s="20">
        <v>0.46445000000000003</v>
      </c>
      <c r="D22" s="20">
        <v>0.84009999999999996</v>
      </c>
      <c r="E22" s="20">
        <v>0.93764999999999998</v>
      </c>
      <c r="F22" s="20">
        <v>1.8460000000000001</v>
      </c>
      <c r="G22" s="20">
        <v>3.0469999999999997</v>
      </c>
      <c r="H22" s="20">
        <v>2.5590000000000002</v>
      </c>
      <c r="I22" s="20">
        <v>1.9855</v>
      </c>
      <c r="J22" s="20">
        <v>2.2155</v>
      </c>
      <c r="K22" s="20">
        <v>1.466</v>
      </c>
      <c r="L22" s="20">
        <v>0.87545000000000006</v>
      </c>
      <c r="M22" s="20">
        <v>0.43054999999999999</v>
      </c>
      <c r="N22" s="9">
        <f t="shared" si="0"/>
        <v>1.4358916666666666</v>
      </c>
      <c r="O22" s="9"/>
    </row>
    <row r="23" spans="1:15" x14ac:dyDescent="0.25">
      <c r="A23" s="20">
        <v>2008</v>
      </c>
      <c r="B23" s="20">
        <v>0.11115</v>
      </c>
      <c r="C23" s="20">
        <v>0.3135</v>
      </c>
      <c r="D23" s="20">
        <v>0.18985000000000002</v>
      </c>
      <c r="E23" s="20">
        <v>0.31905</v>
      </c>
      <c r="F23" s="20">
        <v>2.2709999999999999</v>
      </c>
      <c r="G23" s="20">
        <v>2.0579999999999998</v>
      </c>
      <c r="H23" s="20">
        <v>2.7509999999999999</v>
      </c>
      <c r="I23" s="20">
        <v>4.1485000000000003</v>
      </c>
      <c r="J23" s="20">
        <v>1.9944999999999999</v>
      </c>
      <c r="K23" s="20">
        <v>2.4610000000000003</v>
      </c>
      <c r="L23" s="20">
        <v>1.784</v>
      </c>
      <c r="M23" s="20">
        <v>1.0960000000000001</v>
      </c>
      <c r="N23" s="9">
        <f t="shared" si="0"/>
        <v>1.6247958333333334</v>
      </c>
      <c r="O23" s="9"/>
    </row>
    <row r="24" spans="1:15" x14ac:dyDescent="0.25">
      <c r="A24" s="20">
        <v>2009</v>
      </c>
      <c r="B24" s="20">
        <v>0.59804999999999997</v>
      </c>
      <c r="C24" s="20">
        <v>0.24299999999999999</v>
      </c>
      <c r="D24" s="20">
        <v>0.63405</v>
      </c>
      <c r="E24" s="20">
        <v>1.1970000000000001</v>
      </c>
      <c r="F24" s="20">
        <v>1.4935</v>
      </c>
      <c r="G24" s="20">
        <v>1.9984999999999999</v>
      </c>
      <c r="H24" s="20">
        <v>1.9809999999999999</v>
      </c>
      <c r="I24" s="20">
        <v>2.1015000000000001</v>
      </c>
      <c r="J24" s="20">
        <v>3.3899999999999997</v>
      </c>
      <c r="K24" s="20">
        <v>1.593</v>
      </c>
      <c r="L24" s="20">
        <v>0.88575000000000004</v>
      </c>
      <c r="M24" s="20">
        <v>0.43545</v>
      </c>
      <c r="N24" s="9">
        <f t="shared" si="0"/>
        <v>1.3792333333333333</v>
      </c>
      <c r="O24" s="9"/>
    </row>
    <row r="25" spans="1:15" x14ac:dyDescent="0.25">
      <c r="A25" s="20">
        <v>2010</v>
      </c>
      <c r="B25" s="20">
        <v>9.7659999999999997E-2</v>
      </c>
      <c r="C25" s="20">
        <v>0.14194999999999999</v>
      </c>
      <c r="D25" s="20">
        <v>0.74285000000000001</v>
      </c>
      <c r="E25" s="20">
        <v>1.593</v>
      </c>
      <c r="F25" s="20">
        <v>1.1549999999999998</v>
      </c>
      <c r="G25" s="20">
        <v>1.7785</v>
      </c>
      <c r="H25" s="20">
        <v>1.6085</v>
      </c>
      <c r="I25" s="20">
        <v>1.0089999999999999</v>
      </c>
      <c r="J25" s="20">
        <v>1.0074999999999998</v>
      </c>
      <c r="K25" s="20">
        <v>1.3475000000000001</v>
      </c>
      <c r="L25" s="20">
        <v>1.0914999999999999</v>
      </c>
      <c r="M25" s="20">
        <v>0.69829999999999992</v>
      </c>
      <c r="N25" s="9">
        <f t="shared" si="0"/>
        <v>1.022605</v>
      </c>
      <c r="O25" s="9"/>
    </row>
    <row r="26" spans="1:15" x14ac:dyDescent="0.25">
      <c r="A26" s="20">
        <v>2011</v>
      </c>
      <c r="B26" s="20">
        <v>0.32969999999999999</v>
      </c>
      <c r="C26" s="20">
        <v>9.4335000000000002E-2</v>
      </c>
      <c r="D26" s="20">
        <v>5.9374999999999997E-2</v>
      </c>
      <c r="E26" s="20">
        <v>0.85040000000000004</v>
      </c>
      <c r="F26" s="20">
        <v>4.3620000000000001</v>
      </c>
      <c r="G26" s="20">
        <v>3.8334999999999999</v>
      </c>
      <c r="H26" s="20">
        <v>3.633</v>
      </c>
      <c r="I26" s="20">
        <v>2.2869999999999999</v>
      </c>
      <c r="J26" s="20">
        <v>1.7225000000000001</v>
      </c>
      <c r="K26" s="20">
        <v>0.95850000000000002</v>
      </c>
      <c r="L26" s="20">
        <v>1.0735000000000001</v>
      </c>
      <c r="M26" s="20">
        <v>0.90379999999999994</v>
      </c>
      <c r="N26" s="9">
        <f t="shared" si="0"/>
        <v>1.6756341666666665</v>
      </c>
      <c r="O26" s="9"/>
    </row>
    <row r="27" spans="1:15" x14ac:dyDescent="0.25">
      <c r="A27" s="20">
        <v>2012</v>
      </c>
      <c r="B27" s="20">
        <v>0.52200000000000002</v>
      </c>
      <c r="C27" s="20">
        <v>0.47970000000000002</v>
      </c>
      <c r="D27" s="20">
        <v>1.3465</v>
      </c>
      <c r="E27" s="20">
        <v>1.714</v>
      </c>
      <c r="F27" s="20">
        <v>1.419</v>
      </c>
      <c r="G27" s="20">
        <v>1.8625</v>
      </c>
      <c r="H27" s="20">
        <v>2.3330000000000002</v>
      </c>
      <c r="I27" s="20">
        <v>2.024</v>
      </c>
      <c r="J27" s="20">
        <v>1.3534999999999999</v>
      </c>
      <c r="K27" s="20">
        <v>1.1074999999999999</v>
      </c>
      <c r="L27" s="20">
        <v>0.77334999999999998</v>
      </c>
      <c r="M27" s="20">
        <v>0.59614999999999996</v>
      </c>
      <c r="N27" s="9">
        <f t="shared" si="0"/>
        <v>1.2942666666666669</v>
      </c>
      <c r="O27" s="9"/>
    </row>
    <row r="28" spans="1:15" x14ac:dyDescent="0.25">
      <c r="A28" s="20">
        <v>2013</v>
      </c>
      <c r="B28" s="20">
        <v>0.34750000000000003</v>
      </c>
      <c r="C28" s="20">
        <v>0.43179999999999996</v>
      </c>
      <c r="D28" s="20">
        <v>0.95694999999999997</v>
      </c>
      <c r="E28" s="20">
        <v>1.0885</v>
      </c>
      <c r="F28" s="20">
        <v>2.3105000000000002</v>
      </c>
      <c r="G28" s="20">
        <v>1.6665000000000001</v>
      </c>
      <c r="H28" s="20">
        <v>1.9580000000000002</v>
      </c>
      <c r="I28" s="20">
        <v>2.2919999999999998</v>
      </c>
      <c r="J28" s="20">
        <v>2.4359999999999999</v>
      </c>
      <c r="K28" s="20">
        <v>1.704</v>
      </c>
      <c r="L28" s="20">
        <v>1.3420000000000001</v>
      </c>
      <c r="M28" s="20">
        <v>0.81384999999999996</v>
      </c>
      <c r="N28" s="9">
        <f t="shared" si="0"/>
        <v>1.4456333333333333</v>
      </c>
      <c r="O28" s="9"/>
    </row>
    <row r="29" spans="1:15" x14ac:dyDescent="0.25">
      <c r="A29" s="20">
        <v>2014</v>
      </c>
      <c r="B29" s="20">
        <v>0.35670000000000002</v>
      </c>
      <c r="C29" s="20">
        <v>0.13335000000000002</v>
      </c>
      <c r="D29" s="20">
        <v>0.44225000000000003</v>
      </c>
      <c r="E29" s="20">
        <v>1.5259999999999998</v>
      </c>
      <c r="F29" s="20">
        <v>1.8279999999999998</v>
      </c>
      <c r="G29" s="20">
        <v>2.9024999999999999</v>
      </c>
      <c r="H29" s="20">
        <v>2.6020000000000003</v>
      </c>
      <c r="I29" s="20">
        <v>2.1734999999999998</v>
      </c>
      <c r="J29" s="20">
        <v>1.8765000000000001</v>
      </c>
      <c r="K29" s="20">
        <v>1.6559999999999999</v>
      </c>
      <c r="L29" s="20">
        <v>1.0169999999999999</v>
      </c>
      <c r="M29" s="20">
        <v>0.60915000000000008</v>
      </c>
      <c r="N29" s="9">
        <f t="shared" si="0"/>
        <v>1.4269125000000003</v>
      </c>
      <c r="O29" s="9"/>
    </row>
    <row r="30" spans="1:15" x14ac:dyDescent="0.25">
      <c r="A30" s="20">
        <v>2015</v>
      </c>
      <c r="B30" s="20">
        <v>0.23354999999999998</v>
      </c>
      <c r="C30" s="20">
        <v>0.46289999999999998</v>
      </c>
      <c r="D30" s="20">
        <v>0.34475</v>
      </c>
      <c r="E30" s="20">
        <v>1.5390000000000001</v>
      </c>
      <c r="F30" s="20">
        <v>2.077</v>
      </c>
      <c r="G30" s="20">
        <v>2.6915</v>
      </c>
      <c r="H30" s="20">
        <v>2.298</v>
      </c>
      <c r="I30" s="20">
        <v>1.8605</v>
      </c>
      <c r="J30" s="20">
        <v>2.2075</v>
      </c>
      <c r="K30" s="20">
        <v>1.9915</v>
      </c>
      <c r="L30" s="20">
        <v>1.3919999999999999</v>
      </c>
      <c r="M30" s="20">
        <v>0.81024999999999991</v>
      </c>
      <c r="N30" s="9">
        <f t="shared" si="0"/>
        <v>1.4923708333333332</v>
      </c>
      <c r="O30" s="9"/>
    </row>
    <row r="31" spans="1:15" x14ac:dyDescent="0.25">
      <c r="A31" s="9"/>
      <c r="B31" s="9">
        <f>AVERAGE(B2:B30)</f>
        <v>0.20563891724137931</v>
      </c>
      <c r="C31" s="9">
        <f t="shared" ref="C31:M31" si="1">AVERAGE(C2:C30)</f>
        <v>0.32673655172413796</v>
      </c>
      <c r="D31" s="9">
        <f t="shared" si="1"/>
        <v>0.52465948275862051</v>
      </c>
      <c r="E31" s="9">
        <f t="shared" si="1"/>
        <v>1.3328891206896551</v>
      </c>
      <c r="F31" s="9">
        <f t="shared" si="1"/>
        <v>1.8954008620689653</v>
      </c>
      <c r="G31" s="9">
        <f t="shared" si="1"/>
        <v>2.3547739655172411</v>
      </c>
      <c r="H31" s="9">
        <f t="shared" si="1"/>
        <v>2.2068558620689656</v>
      </c>
      <c r="I31" s="9">
        <f t="shared" si="1"/>
        <v>1.5648754999999999</v>
      </c>
      <c r="J31" s="9">
        <f t="shared" si="1"/>
        <v>1.6125844827586209</v>
      </c>
      <c r="K31" s="9">
        <f t="shared" si="1"/>
        <v>1.1905900000000003</v>
      </c>
      <c r="L31" s="9">
        <f t="shared" si="1"/>
        <v>0.87599610344827572</v>
      </c>
      <c r="M31" s="9">
        <f t="shared" si="1"/>
        <v>0.49939246551724137</v>
      </c>
      <c r="N31" s="9"/>
      <c r="O31" s="9"/>
    </row>
    <row r="33" spans="1:14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</row>
    <row r="34" spans="1:14" x14ac:dyDescent="0.25">
      <c r="A34" s="12"/>
      <c r="B34" s="12"/>
    </row>
    <row r="35" spans="1:14" x14ac:dyDescent="0.25">
      <c r="A35" s="12"/>
      <c r="B35" s="12"/>
    </row>
    <row r="36" spans="1:14" x14ac:dyDescent="0.25">
      <c r="A36" s="12"/>
      <c r="B36" s="12"/>
    </row>
    <row r="37" spans="1:14" x14ac:dyDescent="0.25">
      <c r="A37" s="12"/>
      <c r="B37" s="12"/>
    </row>
    <row r="38" spans="1:14" x14ac:dyDescent="0.25">
      <c r="A38" s="12"/>
      <c r="B38" s="12"/>
    </row>
    <row r="39" spans="1:14" x14ac:dyDescent="0.25">
      <c r="A39" s="12"/>
      <c r="B39" s="12"/>
    </row>
    <row r="40" spans="1:14" x14ac:dyDescent="0.25">
      <c r="A40" s="12"/>
      <c r="B40" s="12"/>
    </row>
    <row r="41" spans="1:14" x14ac:dyDescent="0.25">
      <c r="A41" s="12"/>
      <c r="B41" s="12"/>
    </row>
    <row r="42" spans="1:14" x14ac:dyDescent="0.25">
      <c r="A42" s="12"/>
      <c r="B42" s="12"/>
    </row>
    <row r="43" spans="1:14" x14ac:dyDescent="0.25">
      <c r="A43" s="12"/>
      <c r="B43" s="12"/>
    </row>
    <row r="44" spans="1:14" x14ac:dyDescent="0.25">
      <c r="A44" s="12"/>
      <c r="B44" s="12"/>
    </row>
    <row r="45" spans="1:14" x14ac:dyDescent="0.25">
      <c r="A45" s="12"/>
      <c r="B45" s="12"/>
    </row>
    <row r="46" spans="1:14" x14ac:dyDescent="0.25">
      <c r="A46" s="12"/>
      <c r="B46" s="12"/>
    </row>
    <row r="47" spans="1:14" x14ac:dyDescent="0.25">
      <c r="A47" s="12"/>
      <c r="B47" s="12"/>
    </row>
    <row r="48" spans="1:14" x14ac:dyDescent="0.25">
      <c r="A48" s="12"/>
      <c r="B48" s="12"/>
    </row>
    <row r="49" spans="1:2" x14ac:dyDescent="0.25">
      <c r="A49" s="12"/>
      <c r="B49" s="12"/>
    </row>
    <row r="50" spans="1:2" x14ac:dyDescent="0.25">
      <c r="A50" s="12"/>
      <c r="B50" s="12"/>
    </row>
    <row r="51" spans="1:2" x14ac:dyDescent="0.25">
      <c r="A51" s="12"/>
      <c r="B51" s="12"/>
    </row>
    <row r="52" spans="1:2" x14ac:dyDescent="0.25">
      <c r="A52" s="12"/>
      <c r="B52" s="12"/>
    </row>
    <row r="53" spans="1:2" x14ac:dyDescent="0.25">
      <c r="A53" s="12"/>
      <c r="B53" s="12"/>
    </row>
    <row r="54" spans="1:2" x14ac:dyDescent="0.25">
      <c r="A54" s="12"/>
      <c r="B54" s="12"/>
    </row>
    <row r="55" spans="1:2" x14ac:dyDescent="0.25">
      <c r="A55" s="12"/>
      <c r="B55" s="12"/>
    </row>
    <row r="56" spans="1:2" x14ac:dyDescent="0.25">
      <c r="A56" s="12"/>
      <c r="B56" s="12"/>
    </row>
    <row r="57" spans="1:2" x14ac:dyDescent="0.25">
      <c r="A57" s="12"/>
      <c r="B57" s="12"/>
    </row>
    <row r="58" spans="1:2" x14ac:dyDescent="0.25">
      <c r="A58" s="12"/>
      <c r="B58" s="12"/>
    </row>
    <row r="59" spans="1:2" x14ac:dyDescent="0.25">
      <c r="A59" s="12"/>
      <c r="B59" s="12"/>
    </row>
    <row r="60" spans="1:2" x14ac:dyDescent="0.25">
      <c r="A60" s="12"/>
      <c r="B60" s="12"/>
    </row>
    <row r="61" spans="1:2" x14ac:dyDescent="0.25">
      <c r="A61" s="12"/>
      <c r="B61" s="12"/>
    </row>
    <row r="62" spans="1:2" x14ac:dyDescent="0.25">
      <c r="A62" s="12"/>
      <c r="B62" s="12"/>
    </row>
    <row r="63" spans="1:2" x14ac:dyDescent="0.25">
      <c r="A63" s="12"/>
      <c r="B63" s="12"/>
    </row>
    <row r="64" spans="1:2" x14ac:dyDescent="0.25">
      <c r="A64" s="12"/>
      <c r="B64" s="12"/>
    </row>
    <row r="65" spans="1:2" x14ac:dyDescent="0.25">
      <c r="A65" s="12"/>
      <c r="B65" s="12"/>
    </row>
  </sheetData>
  <autoFilter ref="A1:M31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">
    <mergeCell ref="B1:M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0" zoomScaleNormal="70" workbookViewId="0">
      <selection activeCell="J33" sqref="J33"/>
    </sheetView>
  </sheetViews>
  <sheetFormatPr baseColWidth="10" defaultRowHeight="15" x14ac:dyDescent="0.25"/>
  <cols>
    <col min="1" max="1" width="16.42578125" bestFit="1" customWidth="1"/>
    <col min="14" max="14" width="11.42578125" style="9"/>
  </cols>
  <sheetData>
    <row r="1" spans="1:14" x14ac:dyDescent="0.25">
      <c r="A1" s="11" t="s">
        <v>0</v>
      </c>
      <c r="B1" s="13" t="s">
        <v>6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4" x14ac:dyDescent="0.25">
      <c r="A2" s="23">
        <v>1987</v>
      </c>
      <c r="B2" s="23">
        <v>99.39</v>
      </c>
      <c r="C2" s="23">
        <v>51.284999999999997</v>
      </c>
      <c r="D2" s="23">
        <v>306.89999999999998</v>
      </c>
      <c r="E2" s="23">
        <v>766</v>
      </c>
      <c r="F2" s="23">
        <v>1171.5</v>
      </c>
      <c r="G2" s="23">
        <v>1884.5</v>
      </c>
      <c r="H2" s="23">
        <v>1121.5</v>
      </c>
      <c r="I2" s="23">
        <v>1014.5</v>
      </c>
      <c r="J2" s="23">
        <v>911.25</v>
      </c>
      <c r="K2" s="23">
        <v>807.2</v>
      </c>
      <c r="L2" s="23">
        <v>509.65</v>
      </c>
      <c r="M2" s="23">
        <v>395.65</v>
      </c>
      <c r="N2" s="9">
        <f>AVERAGE(B2:M2)</f>
        <v>753.27708333333328</v>
      </c>
    </row>
    <row r="3" spans="1:14" x14ac:dyDescent="0.25">
      <c r="A3" s="23">
        <v>1988</v>
      </c>
      <c r="B3" s="23">
        <v>203.35</v>
      </c>
      <c r="C3" s="23">
        <v>146.35</v>
      </c>
      <c r="D3" s="23">
        <v>133.85000000000002</v>
      </c>
      <c r="E3" s="23">
        <v>263</v>
      </c>
      <c r="F3" s="23">
        <v>779.3</v>
      </c>
      <c r="G3" s="23">
        <v>745.3</v>
      </c>
      <c r="H3" s="23">
        <v>487.6</v>
      </c>
      <c r="I3" s="23">
        <v>444.15</v>
      </c>
      <c r="J3" s="23">
        <v>487.25</v>
      </c>
      <c r="K3" s="23">
        <v>454.6</v>
      </c>
      <c r="L3" s="23">
        <v>321.89999999999998</v>
      </c>
      <c r="M3" s="23">
        <v>135</v>
      </c>
      <c r="N3" s="9">
        <f t="shared" ref="N3:N30" si="0">AVERAGE(B3:M3)</f>
        <v>383.4708333333333</v>
      </c>
    </row>
    <row r="4" spans="1:14" x14ac:dyDescent="0.25">
      <c r="A4" s="23">
        <v>1989</v>
      </c>
      <c r="B4" s="23">
        <v>129.30000000000001</v>
      </c>
      <c r="C4" s="23">
        <v>399.4</v>
      </c>
      <c r="D4" s="23">
        <v>664.4</v>
      </c>
      <c r="E4" s="23">
        <v>914.95</v>
      </c>
      <c r="F4" s="23">
        <v>1476.5</v>
      </c>
      <c r="G4" s="23">
        <v>1552.5</v>
      </c>
      <c r="H4" s="23">
        <v>1468.5</v>
      </c>
      <c r="I4" s="23">
        <v>732.1</v>
      </c>
      <c r="J4" s="23">
        <v>548.04999999999995</v>
      </c>
      <c r="K4" s="23">
        <v>763.75</v>
      </c>
      <c r="L4" s="23">
        <v>645.25</v>
      </c>
      <c r="M4" s="23">
        <v>399.4</v>
      </c>
      <c r="N4" s="9">
        <f t="shared" si="0"/>
        <v>807.8416666666667</v>
      </c>
    </row>
    <row r="5" spans="1:14" x14ac:dyDescent="0.25">
      <c r="A5" s="23">
        <v>1990</v>
      </c>
      <c r="B5" s="23">
        <v>184.7</v>
      </c>
      <c r="C5" s="23">
        <v>124.55</v>
      </c>
      <c r="D5" s="23">
        <v>462.1</v>
      </c>
      <c r="E5" s="23">
        <v>891.95</v>
      </c>
      <c r="F5" s="23">
        <v>1239.5</v>
      </c>
      <c r="G5" s="23">
        <v>1462.5</v>
      </c>
      <c r="H5" s="23">
        <v>1659.5</v>
      </c>
      <c r="I5" s="23">
        <v>941.5</v>
      </c>
      <c r="J5" s="23">
        <v>958.09999999999991</v>
      </c>
      <c r="K5" s="23">
        <v>656.55</v>
      </c>
      <c r="L5" s="23">
        <v>910.7</v>
      </c>
      <c r="M5" s="23">
        <v>312</v>
      </c>
      <c r="N5" s="9">
        <f t="shared" si="0"/>
        <v>816.9708333333333</v>
      </c>
    </row>
    <row r="6" spans="1:14" x14ac:dyDescent="0.25">
      <c r="A6" s="23">
        <v>1991</v>
      </c>
      <c r="B6" s="23">
        <v>184.7</v>
      </c>
      <c r="C6" s="23">
        <v>283.8</v>
      </c>
      <c r="D6" s="23">
        <v>461.25</v>
      </c>
      <c r="E6" s="23">
        <v>644.15000000000009</v>
      </c>
      <c r="F6" s="23">
        <v>1149.5</v>
      </c>
      <c r="G6" s="23">
        <v>1493.5</v>
      </c>
      <c r="H6" s="23">
        <v>1728.5</v>
      </c>
      <c r="I6" s="23">
        <v>1384.5</v>
      </c>
      <c r="J6" s="23">
        <v>1093.5</v>
      </c>
      <c r="K6" s="23">
        <v>975.45</v>
      </c>
      <c r="L6" s="23">
        <v>746.5</v>
      </c>
      <c r="M6" s="23">
        <v>295.85000000000002</v>
      </c>
      <c r="N6" s="9">
        <f t="shared" si="0"/>
        <v>870.1</v>
      </c>
    </row>
    <row r="7" spans="1:14" x14ac:dyDescent="0.25">
      <c r="A7" s="23">
        <v>1992</v>
      </c>
      <c r="B7" s="23">
        <v>384.3</v>
      </c>
      <c r="C7" s="23">
        <v>167</v>
      </c>
      <c r="D7" s="23">
        <v>798.84999999999991</v>
      </c>
      <c r="E7" s="23">
        <v>1320.5</v>
      </c>
      <c r="F7" s="23">
        <v>1491.5</v>
      </c>
      <c r="G7" s="23">
        <v>1793.5</v>
      </c>
      <c r="H7" s="23">
        <v>1237.5</v>
      </c>
      <c r="I7" s="23">
        <v>1187.5</v>
      </c>
      <c r="J7" s="23">
        <v>1120</v>
      </c>
      <c r="K7" s="23">
        <v>1147.5</v>
      </c>
      <c r="L7" s="23">
        <v>876.45</v>
      </c>
      <c r="M7" s="23">
        <v>401.4</v>
      </c>
      <c r="N7" s="9">
        <f t="shared" si="0"/>
        <v>993.83333333333337</v>
      </c>
    </row>
    <row r="8" spans="1:14" x14ac:dyDescent="0.25">
      <c r="A8" s="23">
        <v>1993</v>
      </c>
      <c r="B8" s="23">
        <v>162.69999999999999</v>
      </c>
      <c r="C8" s="23">
        <v>371.65</v>
      </c>
      <c r="D8" s="23">
        <v>797.15000000000009</v>
      </c>
      <c r="E8" s="23">
        <v>663.5</v>
      </c>
      <c r="F8" s="23">
        <v>1124.5</v>
      </c>
      <c r="G8" s="23">
        <v>1636.5</v>
      </c>
      <c r="H8" s="23">
        <v>1700.5</v>
      </c>
      <c r="I8" s="23">
        <v>909.75</v>
      </c>
      <c r="J8" s="23">
        <v>905.25</v>
      </c>
      <c r="K8" s="23">
        <v>854.55</v>
      </c>
      <c r="L8" s="23">
        <v>488.9</v>
      </c>
      <c r="M8" s="23">
        <v>217</v>
      </c>
      <c r="N8" s="9">
        <f t="shared" si="0"/>
        <v>819.32916666666654</v>
      </c>
    </row>
    <row r="9" spans="1:14" x14ac:dyDescent="0.25">
      <c r="A9" s="23">
        <v>1994</v>
      </c>
      <c r="B9" s="23">
        <v>125.2</v>
      </c>
      <c r="C9" s="23">
        <v>28.93</v>
      </c>
      <c r="D9" s="23">
        <v>57.414999999999999</v>
      </c>
      <c r="E9" s="23">
        <v>1104.5</v>
      </c>
      <c r="F9" s="23">
        <v>1503.5</v>
      </c>
      <c r="G9" s="23">
        <v>1321.5</v>
      </c>
      <c r="H9" s="23">
        <v>1128.5</v>
      </c>
      <c r="I9" s="23">
        <v>618.4</v>
      </c>
      <c r="J9" s="23">
        <v>564.20000000000005</v>
      </c>
      <c r="K9" s="23">
        <v>582.25</v>
      </c>
      <c r="L9" s="23">
        <v>274.70000000000005</v>
      </c>
      <c r="M9" s="23">
        <v>123.94999999999999</v>
      </c>
      <c r="N9" s="9">
        <f t="shared" si="0"/>
        <v>619.4204166666666</v>
      </c>
    </row>
    <row r="10" spans="1:14" x14ac:dyDescent="0.25">
      <c r="A10" s="23">
        <v>1995</v>
      </c>
      <c r="B10" s="23">
        <v>38.745000000000005</v>
      </c>
      <c r="C10" s="23">
        <v>483.95</v>
      </c>
      <c r="D10" s="23">
        <v>413.65</v>
      </c>
      <c r="E10" s="23">
        <v>874.4</v>
      </c>
      <c r="F10" s="23">
        <v>1489.5</v>
      </c>
      <c r="G10" s="23">
        <v>1671</v>
      </c>
      <c r="H10" s="23">
        <v>1350.5</v>
      </c>
      <c r="I10" s="23">
        <v>1045.5</v>
      </c>
      <c r="J10" s="23">
        <v>899</v>
      </c>
      <c r="K10" s="23">
        <v>557.90000000000009</v>
      </c>
      <c r="L10" s="23">
        <v>684.9</v>
      </c>
      <c r="M10" s="23">
        <v>353.25</v>
      </c>
      <c r="N10" s="9">
        <f t="shared" si="0"/>
        <v>821.85791666666648</v>
      </c>
    </row>
    <row r="11" spans="1:14" x14ac:dyDescent="0.25">
      <c r="A11" s="23">
        <v>1996</v>
      </c>
      <c r="B11" s="23">
        <v>146.80000000000001</v>
      </c>
      <c r="C11" s="23">
        <v>170.55</v>
      </c>
      <c r="D11" s="23">
        <v>117.7</v>
      </c>
      <c r="E11" s="23">
        <v>713.2</v>
      </c>
      <c r="F11" s="23">
        <v>1194.5</v>
      </c>
      <c r="G11" s="23">
        <v>1793.5</v>
      </c>
      <c r="H11" s="23">
        <v>1152.5</v>
      </c>
      <c r="I11" s="23">
        <v>833.65000000000009</v>
      </c>
      <c r="J11" s="23">
        <v>484.3</v>
      </c>
      <c r="K11" s="23">
        <v>551.65</v>
      </c>
      <c r="L11" s="23">
        <v>447.65</v>
      </c>
      <c r="M11" s="23">
        <v>164.35</v>
      </c>
      <c r="N11" s="9">
        <f t="shared" si="0"/>
        <v>647.52916666666658</v>
      </c>
    </row>
    <row r="12" spans="1:14" x14ac:dyDescent="0.25">
      <c r="A12" s="23">
        <v>1997</v>
      </c>
      <c r="B12" s="23">
        <v>158.25</v>
      </c>
      <c r="C12" s="23">
        <v>391.2</v>
      </c>
      <c r="D12" s="23">
        <v>565.45000000000005</v>
      </c>
      <c r="E12" s="23">
        <v>1360.5</v>
      </c>
      <c r="F12" s="23">
        <v>1112.5</v>
      </c>
      <c r="G12" s="23">
        <v>1769.5</v>
      </c>
      <c r="H12" s="23">
        <v>1510.5</v>
      </c>
      <c r="I12" s="23">
        <v>933.45</v>
      </c>
      <c r="J12" s="23">
        <v>707.40000000000009</v>
      </c>
      <c r="K12" s="23">
        <v>731.3</v>
      </c>
      <c r="L12" s="23">
        <v>387.5</v>
      </c>
      <c r="M12" s="23">
        <v>163.35</v>
      </c>
      <c r="N12" s="9">
        <f t="shared" si="0"/>
        <v>815.9083333333333</v>
      </c>
    </row>
    <row r="13" spans="1:14" x14ac:dyDescent="0.25">
      <c r="A13" s="23">
        <v>1998</v>
      </c>
      <c r="B13" s="23">
        <v>647.65</v>
      </c>
      <c r="C13" s="23">
        <v>341.2</v>
      </c>
      <c r="D13" s="23">
        <v>324.25</v>
      </c>
      <c r="E13" s="23">
        <v>666.4</v>
      </c>
      <c r="F13" s="23">
        <v>767.3</v>
      </c>
      <c r="G13" s="23">
        <v>958.95</v>
      </c>
      <c r="H13" s="23">
        <v>854.2</v>
      </c>
      <c r="I13" s="23">
        <v>605.25</v>
      </c>
      <c r="J13" s="23">
        <v>833.35</v>
      </c>
      <c r="K13" s="23">
        <v>834.85</v>
      </c>
      <c r="L13" s="23">
        <v>570.70000000000005</v>
      </c>
      <c r="M13" s="23">
        <v>389.54999999999995</v>
      </c>
      <c r="N13" s="9">
        <f t="shared" si="0"/>
        <v>649.47083333333342</v>
      </c>
    </row>
    <row r="14" spans="1:14" x14ac:dyDescent="0.25">
      <c r="A14" s="23">
        <v>1999</v>
      </c>
      <c r="B14" s="23">
        <v>198.05</v>
      </c>
      <c r="C14" s="23">
        <v>112.9</v>
      </c>
      <c r="D14" s="23">
        <v>308.85000000000002</v>
      </c>
      <c r="E14" s="23">
        <v>1219.5</v>
      </c>
      <c r="F14" s="23">
        <v>2327.5</v>
      </c>
      <c r="G14" s="23">
        <v>1314.5</v>
      </c>
      <c r="H14" s="23">
        <v>1071</v>
      </c>
      <c r="I14" s="23">
        <v>1548.5</v>
      </c>
      <c r="J14" s="23">
        <v>1543.5</v>
      </c>
      <c r="K14" s="23">
        <v>1133.5</v>
      </c>
      <c r="L14" s="23">
        <v>570</v>
      </c>
      <c r="M14" s="23">
        <v>596.25</v>
      </c>
      <c r="N14" s="9">
        <f t="shared" si="0"/>
        <v>995.33749999999998</v>
      </c>
    </row>
    <row r="15" spans="1:14" x14ac:dyDescent="0.25">
      <c r="A15" s="23">
        <v>2000</v>
      </c>
      <c r="B15" s="23">
        <v>228.7</v>
      </c>
      <c r="C15" s="23">
        <v>77.36</v>
      </c>
      <c r="D15" s="23">
        <v>788.45</v>
      </c>
      <c r="E15" s="23">
        <v>685.1</v>
      </c>
      <c r="F15" s="23">
        <v>1104.5</v>
      </c>
      <c r="G15" s="23">
        <v>1367.5</v>
      </c>
      <c r="H15" s="23">
        <v>1434.5</v>
      </c>
      <c r="I15" s="23">
        <v>793.65000000000009</v>
      </c>
      <c r="J15" s="23">
        <v>941.8</v>
      </c>
      <c r="K15" s="23">
        <v>680.05</v>
      </c>
      <c r="L15" s="23">
        <v>675.75</v>
      </c>
      <c r="M15" s="23">
        <v>718.59999999999991</v>
      </c>
      <c r="N15" s="9">
        <f t="shared" si="0"/>
        <v>791.33</v>
      </c>
    </row>
    <row r="16" spans="1:14" x14ac:dyDescent="0.25">
      <c r="A16" s="23">
        <v>2001</v>
      </c>
      <c r="B16" s="23">
        <v>251.25</v>
      </c>
      <c r="C16" s="23">
        <v>101.4</v>
      </c>
      <c r="D16" s="23">
        <v>222.05</v>
      </c>
      <c r="E16" s="23">
        <v>491.9</v>
      </c>
      <c r="F16" s="23">
        <v>1260</v>
      </c>
      <c r="G16" s="23">
        <v>1493.5</v>
      </c>
      <c r="H16" s="23">
        <v>1317.5</v>
      </c>
      <c r="I16" s="23">
        <v>958.9</v>
      </c>
      <c r="J16" s="23">
        <v>863</v>
      </c>
      <c r="K16" s="23">
        <v>853.05</v>
      </c>
      <c r="L16" s="23">
        <v>690.35</v>
      </c>
      <c r="M16" s="23">
        <v>404.85</v>
      </c>
      <c r="N16" s="9">
        <f t="shared" si="0"/>
        <v>742.3125</v>
      </c>
    </row>
    <row r="17" spans="1:14" x14ac:dyDescent="0.25">
      <c r="A17" s="23">
        <v>2002</v>
      </c>
      <c r="B17" s="23">
        <v>182.85</v>
      </c>
      <c r="C17" s="23">
        <v>78.884999999999991</v>
      </c>
      <c r="D17" s="23">
        <v>228.05</v>
      </c>
      <c r="E17" s="23">
        <v>546.45000000000005</v>
      </c>
      <c r="F17" s="23">
        <v>1334.5</v>
      </c>
      <c r="G17" s="23">
        <v>1491.5</v>
      </c>
      <c r="H17" s="23">
        <v>1355.5</v>
      </c>
      <c r="I17" s="23">
        <v>902</v>
      </c>
      <c r="J17" s="23">
        <v>810.2</v>
      </c>
      <c r="K17" s="23">
        <v>799.2</v>
      </c>
      <c r="L17" s="23">
        <v>649.20000000000005</v>
      </c>
      <c r="M17" s="23">
        <v>357.5</v>
      </c>
      <c r="N17" s="9">
        <f t="shared" si="0"/>
        <v>727.98625000000004</v>
      </c>
    </row>
    <row r="18" spans="1:14" x14ac:dyDescent="0.25">
      <c r="A18" s="23">
        <v>2003</v>
      </c>
      <c r="B18" s="23">
        <v>123.15</v>
      </c>
      <c r="C18" s="23">
        <v>94.954999999999998</v>
      </c>
      <c r="D18" s="23">
        <v>456.05</v>
      </c>
      <c r="E18" s="23">
        <v>1308.5</v>
      </c>
      <c r="F18" s="23">
        <v>2002.5</v>
      </c>
      <c r="G18" s="23">
        <v>1819</v>
      </c>
      <c r="H18" s="23">
        <v>1213.5</v>
      </c>
      <c r="I18" s="23">
        <v>975</v>
      </c>
      <c r="J18" s="23">
        <v>951.09999999999991</v>
      </c>
      <c r="K18" s="23">
        <v>912.45</v>
      </c>
      <c r="L18" s="23">
        <v>964.59999999999991</v>
      </c>
      <c r="M18" s="23">
        <v>439.45000000000005</v>
      </c>
      <c r="N18" s="9">
        <f t="shared" si="0"/>
        <v>938.35458333333338</v>
      </c>
    </row>
    <row r="19" spans="1:14" x14ac:dyDescent="0.25">
      <c r="A19" s="23">
        <v>2004</v>
      </c>
      <c r="B19" s="23">
        <v>157</v>
      </c>
      <c r="C19" s="23">
        <v>475.35</v>
      </c>
      <c r="D19" s="23">
        <v>266.8</v>
      </c>
      <c r="E19" s="23">
        <v>624.65000000000009</v>
      </c>
      <c r="F19" s="23">
        <v>1854.5</v>
      </c>
      <c r="G19" s="23">
        <v>1848</v>
      </c>
      <c r="H19" s="23">
        <v>1350</v>
      </c>
      <c r="I19" s="23">
        <v>1488.5</v>
      </c>
      <c r="J19" s="23">
        <v>843.8</v>
      </c>
      <c r="K19" s="23">
        <v>865.65</v>
      </c>
      <c r="L19" s="23">
        <v>682</v>
      </c>
      <c r="M19" s="23">
        <v>309.10000000000002</v>
      </c>
      <c r="N19" s="9">
        <f t="shared" si="0"/>
        <v>897.11250000000007</v>
      </c>
    </row>
    <row r="20" spans="1:14" x14ac:dyDescent="0.25">
      <c r="A20" s="23">
        <v>2005</v>
      </c>
      <c r="B20" s="23">
        <v>116.15</v>
      </c>
      <c r="C20" s="23">
        <v>836.35</v>
      </c>
      <c r="D20" s="23">
        <v>454.35</v>
      </c>
      <c r="E20" s="23">
        <v>1147.5</v>
      </c>
      <c r="F20" s="23">
        <v>2028.5</v>
      </c>
      <c r="G20" s="23">
        <v>1280</v>
      </c>
      <c r="H20" s="23">
        <v>1133.5</v>
      </c>
      <c r="I20" s="23">
        <v>649.70000000000005</v>
      </c>
      <c r="J20" s="23">
        <v>744.15</v>
      </c>
      <c r="K20" s="23">
        <v>507.2</v>
      </c>
      <c r="L20" s="23">
        <v>391.45000000000005</v>
      </c>
      <c r="M20" s="23">
        <v>117.4</v>
      </c>
      <c r="N20" s="9">
        <f t="shared" si="0"/>
        <v>783.85416666666686</v>
      </c>
    </row>
    <row r="21" spans="1:14" x14ac:dyDescent="0.25">
      <c r="A21" s="23">
        <v>2006</v>
      </c>
      <c r="B21" s="23">
        <v>254.9</v>
      </c>
      <c r="C21" s="23">
        <v>39.775000000000006</v>
      </c>
      <c r="D21" s="23">
        <v>288.89999999999998</v>
      </c>
      <c r="E21" s="23">
        <v>973.65000000000009</v>
      </c>
      <c r="F21" s="23">
        <v>1164.5</v>
      </c>
      <c r="G21" s="23">
        <v>1095.5</v>
      </c>
      <c r="H21" s="23">
        <v>1422.5</v>
      </c>
      <c r="I21" s="23">
        <v>786.1</v>
      </c>
      <c r="J21" s="23">
        <v>593.54999999999995</v>
      </c>
      <c r="K21" s="23">
        <v>805.05</v>
      </c>
      <c r="L21" s="23">
        <v>687.65</v>
      </c>
      <c r="M21" s="23">
        <v>333</v>
      </c>
      <c r="N21" s="9">
        <f t="shared" si="0"/>
        <v>703.75625000000002</v>
      </c>
    </row>
    <row r="22" spans="1:14" x14ac:dyDescent="0.25">
      <c r="A22" s="23">
        <v>2007</v>
      </c>
      <c r="B22" s="23">
        <v>113.05000000000001</v>
      </c>
      <c r="C22" s="23">
        <v>63.665000000000006</v>
      </c>
      <c r="D22" s="23">
        <v>610.65000000000009</v>
      </c>
      <c r="E22" s="23">
        <v>985.75</v>
      </c>
      <c r="F22" s="23">
        <v>1255.5</v>
      </c>
      <c r="G22" s="23">
        <v>2018.5</v>
      </c>
      <c r="H22" s="23">
        <v>970.4</v>
      </c>
      <c r="I22" s="23">
        <v>695.2</v>
      </c>
      <c r="J22" s="23">
        <v>648.40000000000009</v>
      </c>
      <c r="K22" s="23">
        <v>833.40000000000009</v>
      </c>
      <c r="L22" s="23">
        <v>500.54999999999995</v>
      </c>
      <c r="M22" s="23">
        <v>204.3</v>
      </c>
      <c r="N22" s="9">
        <f t="shared" si="0"/>
        <v>741.61374999999987</v>
      </c>
    </row>
    <row r="23" spans="1:14" x14ac:dyDescent="0.25">
      <c r="A23" s="23">
        <v>2008</v>
      </c>
      <c r="B23" s="23">
        <v>67.674999999999997</v>
      </c>
      <c r="C23" s="23">
        <v>73.180000000000007</v>
      </c>
      <c r="D23" s="23">
        <v>143.85000000000002</v>
      </c>
      <c r="E23" s="23">
        <v>365.9</v>
      </c>
      <c r="F23" s="23">
        <v>1278.5</v>
      </c>
      <c r="G23" s="23">
        <v>1320</v>
      </c>
      <c r="H23" s="23">
        <v>1401.5</v>
      </c>
      <c r="I23" s="23">
        <v>1333.5</v>
      </c>
      <c r="J23" s="23">
        <v>975.55</v>
      </c>
      <c r="K23" s="23">
        <v>1219</v>
      </c>
      <c r="L23" s="23">
        <v>1095.5</v>
      </c>
      <c r="M23" s="23">
        <v>359.8</v>
      </c>
      <c r="N23" s="9">
        <f t="shared" si="0"/>
        <v>802.82958333333318</v>
      </c>
    </row>
    <row r="24" spans="1:14" x14ac:dyDescent="0.25">
      <c r="A24" s="23">
        <v>2009</v>
      </c>
      <c r="B24" s="23">
        <v>165.4</v>
      </c>
      <c r="C24" s="23">
        <v>80.199999999999989</v>
      </c>
      <c r="D24" s="23">
        <v>474.85</v>
      </c>
      <c r="E24" s="23">
        <v>484.95</v>
      </c>
      <c r="F24" s="23">
        <v>824.55</v>
      </c>
      <c r="G24" s="23">
        <v>1617</v>
      </c>
      <c r="H24" s="23">
        <v>1135.5</v>
      </c>
      <c r="I24" s="23">
        <v>947.8</v>
      </c>
      <c r="J24" s="23">
        <v>1120.5</v>
      </c>
      <c r="K24" s="23">
        <v>645</v>
      </c>
      <c r="L24" s="23">
        <v>365.35</v>
      </c>
      <c r="M24" s="23">
        <v>170.05</v>
      </c>
      <c r="N24" s="9">
        <f t="shared" si="0"/>
        <v>669.26250000000005</v>
      </c>
    </row>
    <row r="25" spans="1:14" x14ac:dyDescent="0.25">
      <c r="A25" s="23">
        <v>2010</v>
      </c>
      <c r="B25" s="23">
        <v>50.424999999999997</v>
      </c>
      <c r="C25" s="23">
        <v>137.89999999999998</v>
      </c>
      <c r="D25" s="23">
        <v>628.15000000000009</v>
      </c>
      <c r="E25" s="23">
        <v>1345</v>
      </c>
      <c r="F25" s="23">
        <v>888.45</v>
      </c>
      <c r="G25" s="23">
        <v>1727.5</v>
      </c>
      <c r="H25" s="23">
        <v>1079.5</v>
      </c>
      <c r="I25" s="23">
        <v>648.20000000000005</v>
      </c>
      <c r="J25" s="23">
        <v>563.20000000000005</v>
      </c>
      <c r="K25" s="23">
        <v>875.09999999999991</v>
      </c>
      <c r="L25" s="23">
        <v>795.05</v>
      </c>
      <c r="M25" s="23">
        <v>305.60000000000002</v>
      </c>
      <c r="N25" s="9">
        <f t="shared" si="0"/>
        <v>753.67291666666654</v>
      </c>
    </row>
    <row r="26" spans="1:14" x14ac:dyDescent="0.25">
      <c r="A26" s="23">
        <v>2011</v>
      </c>
      <c r="B26" s="23">
        <v>148.44999999999999</v>
      </c>
      <c r="C26" s="23">
        <v>48.07</v>
      </c>
      <c r="D26" s="23">
        <v>35.94</v>
      </c>
      <c r="E26" s="23">
        <v>658.7</v>
      </c>
      <c r="F26" s="23">
        <v>1595.5</v>
      </c>
      <c r="G26" s="23">
        <v>1559.5</v>
      </c>
      <c r="H26" s="23">
        <v>1256.5</v>
      </c>
      <c r="I26" s="23">
        <v>656.34999999999991</v>
      </c>
      <c r="J26" s="23">
        <v>954.95</v>
      </c>
      <c r="K26" s="23">
        <v>682.7</v>
      </c>
      <c r="L26" s="23">
        <v>888.5</v>
      </c>
      <c r="M26" s="23">
        <v>394.85</v>
      </c>
      <c r="N26" s="9">
        <f t="shared" si="0"/>
        <v>740.00083333333339</v>
      </c>
    </row>
    <row r="27" spans="1:14" x14ac:dyDescent="0.25">
      <c r="A27" s="23">
        <v>2012</v>
      </c>
      <c r="B27" s="23">
        <v>136.75</v>
      </c>
      <c r="C27" s="23">
        <v>123.9</v>
      </c>
      <c r="D27" s="23">
        <v>734.65000000000009</v>
      </c>
      <c r="E27" s="23">
        <v>553.79999999999995</v>
      </c>
      <c r="F27" s="23">
        <v>714.3</v>
      </c>
      <c r="G27" s="23">
        <v>1048.5</v>
      </c>
      <c r="H27" s="23">
        <v>1141.5</v>
      </c>
      <c r="I27" s="23">
        <v>974.45</v>
      </c>
      <c r="J27" s="23">
        <v>553.75</v>
      </c>
      <c r="K27" s="23">
        <v>851.8</v>
      </c>
      <c r="L27" s="23">
        <v>435.15</v>
      </c>
      <c r="M27" s="23">
        <v>400.8</v>
      </c>
      <c r="N27" s="9">
        <f t="shared" si="0"/>
        <v>639.11249999999995</v>
      </c>
    </row>
    <row r="28" spans="1:14" x14ac:dyDescent="0.25">
      <c r="A28" s="23">
        <v>2013</v>
      </c>
      <c r="B28" s="23">
        <v>120.6</v>
      </c>
      <c r="C28" s="23">
        <v>159.85</v>
      </c>
      <c r="D28" s="23">
        <v>876.1</v>
      </c>
      <c r="E28" s="23">
        <v>1143</v>
      </c>
      <c r="F28" s="23">
        <v>1180.5</v>
      </c>
      <c r="G28" s="23">
        <v>1492.5</v>
      </c>
      <c r="H28" s="23">
        <v>1614.5</v>
      </c>
      <c r="I28" s="23">
        <v>1142.5</v>
      </c>
      <c r="J28" s="23">
        <v>960.3</v>
      </c>
      <c r="K28" s="23">
        <v>703.65</v>
      </c>
      <c r="L28" s="23">
        <v>524</v>
      </c>
      <c r="M28" s="23">
        <v>324.8</v>
      </c>
      <c r="N28" s="9">
        <f t="shared" si="0"/>
        <v>853.52499999999998</v>
      </c>
    </row>
    <row r="29" spans="1:14" x14ac:dyDescent="0.25">
      <c r="A29" s="23">
        <v>2014</v>
      </c>
      <c r="B29" s="23">
        <v>108.44999999999999</v>
      </c>
      <c r="C29" s="23">
        <v>53.68</v>
      </c>
      <c r="D29" s="23">
        <v>365.15</v>
      </c>
      <c r="E29" s="23">
        <v>1280.5</v>
      </c>
      <c r="F29" s="23">
        <v>1119</v>
      </c>
      <c r="G29" s="23">
        <v>1619.5</v>
      </c>
      <c r="H29" s="23">
        <v>1459.5</v>
      </c>
      <c r="I29" s="23">
        <v>988.45</v>
      </c>
      <c r="J29" s="23">
        <v>902.8</v>
      </c>
      <c r="K29" s="23">
        <v>930.65</v>
      </c>
      <c r="L29" s="23">
        <v>541.15</v>
      </c>
      <c r="M29" s="23">
        <v>237.10000000000002</v>
      </c>
      <c r="N29" s="9">
        <f t="shared" si="0"/>
        <v>800.49416666666673</v>
      </c>
    </row>
    <row r="30" spans="1:14" x14ac:dyDescent="0.25">
      <c r="A30" s="23">
        <v>2015</v>
      </c>
      <c r="B30" s="23">
        <v>462.95000000000005</v>
      </c>
      <c r="C30" s="23">
        <v>162.44999999999999</v>
      </c>
      <c r="D30" s="23">
        <v>411.4</v>
      </c>
      <c r="E30" s="23">
        <v>894.2</v>
      </c>
      <c r="F30" s="23">
        <v>745.5</v>
      </c>
      <c r="G30" s="23">
        <v>1463.5</v>
      </c>
      <c r="H30" s="23">
        <v>1181.5</v>
      </c>
      <c r="I30" s="23">
        <v>837.6</v>
      </c>
      <c r="J30" s="23">
        <v>840.40000000000009</v>
      </c>
      <c r="K30" s="23">
        <v>907.45</v>
      </c>
      <c r="L30" s="23">
        <v>508.75</v>
      </c>
      <c r="M30" s="23">
        <v>233.25</v>
      </c>
      <c r="N30" s="9">
        <f t="shared" si="0"/>
        <v>720.74583333333339</v>
      </c>
    </row>
    <row r="32" spans="1:14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16"/>
    </row>
  </sheetData>
  <mergeCells count="1">
    <mergeCell ref="B1:M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zoomScale="70" zoomScaleNormal="70" workbookViewId="0">
      <selection activeCell="Q10" sqref="Q10"/>
    </sheetView>
  </sheetViews>
  <sheetFormatPr baseColWidth="10" defaultRowHeight="15" x14ac:dyDescent="0.25"/>
  <cols>
    <col min="1" max="1" width="18.7109375" style="9" customWidth="1"/>
    <col min="2" max="14" width="11.42578125" style="9"/>
  </cols>
  <sheetData>
    <row r="1" spans="1:14" x14ac:dyDescent="0.25">
      <c r="A1" s="14" t="s">
        <v>0</v>
      </c>
      <c r="B1" s="15" t="s">
        <v>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9" t="s">
        <v>47</v>
      </c>
    </row>
    <row r="2" spans="1:14" x14ac:dyDescent="0.25">
      <c r="A2" s="8">
        <v>1987</v>
      </c>
      <c r="B2" s="8">
        <v>0.1925</v>
      </c>
      <c r="C2" s="8">
        <v>9.6049999999999996E-2</v>
      </c>
      <c r="D2" s="8">
        <v>0.2747</v>
      </c>
      <c r="E2" s="8">
        <v>1.5089999999999999</v>
      </c>
      <c r="F2" s="8">
        <v>2.7509999999999999</v>
      </c>
      <c r="G2" s="8">
        <v>5.0679999999999996</v>
      </c>
      <c r="H2" s="8">
        <v>4.2270000000000003</v>
      </c>
      <c r="I2" s="8">
        <v>4.0425000000000004</v>
      </c>
      <c r="J2" s="8">
        <v>3.8449999999999998</v>
      </c>
      <c r="K2" s="8">
        <v>2.6379999999999999</v>
      </c>
      <c r="L2" s="8">
        <v>1.7635000000000001</v>
      </c>
      <c r="M2" s="8">
        <v>1.3450000000000002</v>
      </c>
      <c r="N2" s="9">
        <f t="shared" ref="N2:N30" si="0">AVERAGE(B2:M2)</f>
        <v>2.3126874999999996</v>
      </c>
    </row>
    <row r="3" spans="1:14" x14ac:dyDescent="0.25">
      <c r="A3" s="8">
        <v>1988</v>
      </c>
      <c r="B3" s="8">
        <v>0.62545000000000006</v>
      </c>
      <c r="C3" s="8">
        <v>0.1779</v>
      </c>
      <c r="D3" s="8">
        <v>7.0814999999999989E-2</v>
      </c>
      <c r="E3" s="8">
        <v>3.2869999999999996E-2</v>
      </c>
      <c r="F3" s="8">
        <v>2.2449999999999998E-2</v>
      </c>
      <c r="G3" s="8">
        <v>1.7335E-2</v>
      </c>
      <c r="H3" s="8">
        <v>1.1675E-2</v>
      </c>
      <c r="I3" s="8">
        <v>6.8455E-3</v>
      </c>
      <c r="J3" s="8">
        <v>8.7749999999999995E-2</v>
      </c>
      <c r="K3" s="8">
        <v>3.1933500000000002E-3</v>
      </c>
      <c r="L3" s="8">
        <v>2.2184000000000001E-3</v>
      </c>
      <c r="M3" s="8">
        <v>1.5095E-3</v>
      </c>
      <c r="N3" s="9">
        <f t="shared" si="0"/>
        <v>8.8334312499999998E-2</v>
      </c>
    </row>
    <row r="4" spans="1:14" x14ac:dyDescent="0.25">
      <c r="A4" s="8">
        <v>1989</v>
      </c>
      <c r="B4" s="8">
        <v>1.0989999999999999E-3</v>
      </c>
      <c r="C4" s="8">
        <v>0.49385000000000001</v>
      </c>
      <c r="D4" s="8">
        <v>0.64589999999999992</v>
      </c>
      <c r="E4" s="8">
        <v>1.665</v>
      </c>
      <c r="F4" s="8">
        <v>3.8434999999999997</v>
      </c>
      <c r="G4" s="8">
        <v>4.1520000000000001</v>
      </c>
      <c r="H4" s="8">
        <v>4.8899999999999997</v>
      </c>
      <c r="I4" s="8">
        <v>3.3395000000000001</v>
      </c>
      <c r="J4" s="8">
        <v>2.6015000000000001</v>
      </c>
      <c r="K4" s="8">
        <v>2.1654999999999998</v>
      </c>
      <c r="L4" s="8">
        <v>1.9645000000000001</v>
      </c>
      <c r="M4" s="8">
        <v>1.4809999999999999</v>
      </c>
      <c r="N4" s="9">
        <f t="shared" si="0"/>
        <v>2.2702790833333335</v>
      </c>
    </row>
    <row r="5" spans="1:14" x14ac:dyDescent="0.25">
      <c r="A5" s="8">
        <v>1990</v>
      </c>
      <c r="B5" s="8">
        <v>0.76065000000000005</v>
      </c>
      <c r="C5" s="8">
        <v>0.36534999999999995</v>
      </c>
      <c r="D5" s="8">
        <v>0.41744999999999999</v>
      </c>
      <c r="E5" s="8">
        <v>1.5255000000000001</v>
      </c>
      <c r="F5" s="8">
        <v>3.1219999999999999</v>
      </c>
      <c r="G5" s="8">
        <v>3.9430000000000001</v>
      </c>
      <c r="H5" s="8">
        <v>6.1259999999999994</v>
      </c>
      <c r="I5" s="8">
        <v>4.2910000000000004</v>
      </c>
      <c r="J5" s="8">
        <v>4.5720000000000001</v>
      </c>
      <c r="K5" s="8">
        <v>2.5840000000000001</v>
      </c>
      <c r="L5" s="8">
        <v>2.4575</v>
      </c>
      <c r="M5" s="8">
        <v>1.4319999999999999</v>
      </c>
      <c r="N5" s="9">
        <f t="shared" si="0"/>
        <v>2.6330374999999999</v>
      </c>
    </row>
    <row r="6" spans="1:14" x14ac:dyDescent="0.25">
      <c r="A6" s="8">
        <v>1991</v>
      </c>
      <c r="B6" s="8">
        <v>0.59445000000000003</v>
      </c>
      <c r="C6" s="8">
        <v>2.5455000000000001</v>
      </c>
      <c r="D6" s="8">
        <v>1.1065</v>
      </c>
      <c r="E6" s="8">
        <v>1.6844999999999999</v>
      </c>
      <c r="F6" s="8">
        <v>3.6814999999999998</v>
      </c>
      <c r="G6" s="8">
        <v>4.0854999999999997</v>
      </c>
      <c r="H6" s="8">
        <v>5.2629999999999999</v>
      </c>
      <c r="I6" s="8">
        <v>4.3174999999999999</v>
      </c>
      <c r="J6" s="8">
        <v>3.5655000000000001</v>
      </c>
      <c r="K6" s="8">
        <v>3.0905</v>
      </c>
      <c r="L6" s="8">
        <v>2.0525000000000002</v>
      </c>
      <c r="M6" s="8">
        <v>1.3374999999999999</v>
      </c>
      <c r="N6" s="9">
        <f t="shared" si="0"/>
        <v>2.7770374999999992</v>
      </c>
    </row>
    <row r="7" spans="1:14" x14ac:dyDescent="0.25">
      <c r="A7" s="8">
        <v>1992</v>
      </c>
      <c r="B7" s="8">
        <v>0.37629999999999997</v>
      </c>
      <c r="C7" s="8">
        <v>0.17609999999999998</v>
      </c>
      <c r="D7" s="8">
        <v>1.23</v>
      </c>
      <c r="E7" s="8">
        <v>3.609</v>
      </c>
      <c r="F7" s="8">
        <v>2.3005</v>
      </c>
      <c r="G7" s="8">
        <v>3.004</v>
      </c>
      <c r="H7" s="8">
        <v>4.0519999999999996</v>
      </c>
      <c r="I7" s="8">
        <v>3.3384999999999998</v>
      </c>
      <c r="J7" s="8">
        <v>4.5609999999999999</v>
      </c>
      <c r="K7" s="8">
        <v>2.5735000000000001</v>
      </c>
      <c r="L7" s="8">
        <v>2.0385</v>
      </c>
      <c r="M7" s="8">
        <v>1.2395</v>
      </c>
      <c r="N7" s="9">
        <f t="shared" si="0"/>
        <v>2.374908333333333</v>
      </c>
    </row>
    <row r="8" spans="1:14" x14ac:dyDescent="0.25">
      <c r="A8" s="8">
        <v>1993</v>
      </c>
      <c r="B8" s="8">
        <v>0.42385</v>
      </c>
      <c r="C8" s="8">
        <v>0.19495000000000001</v>
      </c>
      <c r="D8" s="8">
        <v>1.6085</v>
      </c>
      <c r="E8" s="8">
        <v>1.8145</v>
      </c>
      <c r="F8" s="8">
        <v>2.3034999999999997</v>
      </c>
      <c r="G8" s="8">
        <v>1.8685</v>
      </c>
      <c r="H8" s="8">
        <v>1.6640000000000001</v>
      </c>
      <c r="I8" s="8">
        <v>1.9104999999999999</v>
      </c>
      <c r="J8" s="8">
        <v>2.2415000000000003</v>
      </c>
      <c r="K8" s="8">
        <v>1.3485</v>
      </c>
      <c r="L8" s="8">
        <v>1.6875</v>
      </c>
      <c r="M8" s="8">
        <v>1.0285</v>
      </c>
      <c r="N8" s="9">
        <f t="shared" si="0"/>
        <v>1.5078583333333333</v>
      </c>
    </row>
    <row r="9" spans="1:14" x14ac:dyDescent="0.25">
      <c r="A9" s="8">
        <v>1994</v>
      </c>
      <c r="B9" s="8">
        <v>0.3422</v>
      </c>
      <c r="C9" s="8">
        <v>8.6074999999999999E-2</v>
      </c>
      <c r="D9" s="8">
        <v>5.3855E-2</v>
      </c>
      <c r="E9" s="8">
        <v>3.3715000000000002E-2</v>
      </c>
      <c r="F9" s="8">
        <v>1.925</v>
      </c>
      <c r="G9" s="8">
        <v>3.6425000000000001</v>
      </c>
      <c r="H9" s="8">
        <v>4.1070000000000002</v>
      </c>
      <c r="I9" s="8">
        <v>2.823</v>
      </c>
      <c r="J9" s="8">
        <v>1.5680000000000001</v>
      </c>
      <c r="K9" s="8">
        <v>0.74680000000000002</v>
      </c>
      <c r="L9" s="8">
        <v>0.17319999999999999</v>
      </c>
      <c r="M9" s="8">
        <v>3.5819999999999998E-2</v>
      </c>
      <c r="N9" s="9">
        <f t="shared" si="0"/>
        <v>1.29476375</v>
      </c>
    </row>
    <row r="10" spans="1:14" x14ac:dyDescent="0.25">
      <c r="A10" s="8">
        <v>1995</v>
      </c>
      <c r="B10" s="8">
        <v>2.3945000000000001E-2</v>
      </c>
      <c r="C10" s="8">
        <v>0.44884999999999997</v>
      </c>
      <c r="D10" s="8">
        <v>0.15654999999999999</v>
      </c>
      <c r="E10" s="8">
        <v>0.48299999999999998</v>
      </c>
      <c r="F10" s="8">
        <v>3.1259999999999999</v>
      </c>
      <c r="G10" s="8">
        <v>5.0135000000000005</v>
      </c>
      <c r="H10" s="8">
        <v>4.3120000000000003</v>
      </c>
      <c r="I10" s="8">
        <v>3.7285000000000004</v>
      </c>
      <c r="J10" s="8">
        <v>3.4210000000000003</v>
      </c>
      <c r="K10" s="8">
        <v>2.4249999999999998</v>
      </c>
      <c r="L10" s="8">
        <v>1.7044999999999999</v>
      </c>
      <c r="M10" s="8">
        <v>1.907</v>
      </c>
      <c r="N10" s="9">
        <f t="shared" si="0"/>
        <v>2.22915375</v>
      </c>
    </row>
    <row r="11" spans="1:14" x14ac:dyDescent="0.25">
      <c r="A11" s="8">
        <v>1996</v>
      </c>
      <c r="B11" s="8">
        <v>0.95310000000000006</v>
      </c>
      <c r="C11" s="8">
        <v>1.0305</v>
      </c>
      <c r="D11" s="8">
        <v>0.44555</v>
      </c>
      <c r="E11" s="8">
        <v>1.6715</v>
      </c>
      <c r="F11" s="8">
        <v>3.1325000000000003</v>
      </c>
      <c r="G11" s="8">
        <v>4.4459999999999997</v>
      </c>
      <c r="H11" s="8">
        <v>4.0884999999999998</v>
      </c>
      <c r="I11" s="8">
        <v>3.6875</v>
      </c>
      <c r="J11" s="8">
        <v>2.5225</v>
      </c>
      <c r="K11" s="8">
        <v>1.5434999999999999</v>
      </c>
      <c r="L11" s="8">
        <v>1.3065</v>
      </c>
      <c r="M11" s="8">
        <v>0.81784999999999997</v>
      </c>
      <c r="N11" s="9">
        <f t="shared" si="0"/>
        <v>2.1371249999999997</v>
      </c>
    </row>
    <row r="12" spans="1:14" x14ac:dyDescent="0.25">
      <c r="A12" s="8">
        <v>1997</v>
      </c>
      <c r="B12" s="8">
        <v>0.18509999999999999</v>
      </c>
      <c r="C12" s="8">
        <v>1.385</v>
      </c>
      <c r="D12" s="8">
        <v>0.75009999999999999</v>
      </c>
      <c r="E12" s="8">
        <v>2.3574999999999999</v>
      </c>
      <c r="F12" s="8">
        <v>2.72</v>
      </c>
      <c r="G12" s="8">
        <v>4.5720000000000001</v>
      </c>
      <c r="H12" s="8">
        <v>5.1855000000000002</v>
      </c>
      <c r="I12" s="8">
        <v>3.73</v>
      </c>
      <c r="J12" s="8">
        <v>2.5609999999999999</v>
      </c>
      <c r="K12" s="8">
        <v>1.5375000000000001</v>
      </c>
      <c r="L12" s="8">
        <v>1.6785000000000001</v>
      </c>
      <c r="M12" s="8">
        <v>1.0310000000000001</v>
      </c>
      <c r="N12" s="9">
        <f t="shared" si="0"/>
        <v>2.3077666666666667</v>
      </c>
    </row>
    <row r="13" spans="1:14" x14ac:dyDescent="0.25">
      <c r="A13" s="8">
        <v>1998</v>
      </c>
      <c r="B13" s="8">
        <v>0.2586</v>
      </c>
      <c r="C13" s="8">
        <v>0.18464999999999998</v>
      </c>
      <c r="D13" s="8">
        <v>0.38140000000000002</v>
      </c>
      <c r="E13" s="8">
        <v>1.0495000000000001</v>
      </c>
      <c r="F13" s="8">
        <v>2.6284999999999998</v>
      </c>
      <c r="G13" s="8">
        <v>3.887</v>
      </c>
      <c r="H13" s="8">
        <v>4.2705000000000002</v>
      </c>
      <c r="I13" s="8">
        <v>3.3825000000000003</v>
      </c>
      <c r="J13" s="8">
        <v>3.2345000000000002</v>
      </c>
      <c r="K13" s="8">
        <v>3.0795000000000003</v>
      </c>
      <c r="L13" s="8">
        <v>2.1725000000000003</v>
      </c>
      <c r="M13" s="8">
        <v>1.4140000000000001</v>
      </c>
      <c r="N13" s="9">
        <f>AVERAGE(B13:M13)</f>
        <v>2.1619291666666669</v>
      </c>
    </row>
    <row r="14" spans="1:14" x14ac:dyDescent="0.25">
      <c r="A14" s="8">
        <v>1999</v>
      </c>
      <c r="B14" s="8">
        <v>0.54204999999999992</v>
      </c>
      <c r="C14" s="8">
        <v>0.17059999999999997</v>
      </c>
      <c r="D14" s="8">
        <v>0.11695</v>
      </c>
      <c r="E14" s="8">
        <v>4.8930000000000007</v>
      </c>
      <c r="F14" s="8">
        <v>4.8315000000000001</v>
      </c>
      <c r="G14" s="8">
        <v>5.1204999999999998</v>
      </c>
      <c r="H14" s="8">
        <v>3.3319999999999999</v>
      </c>
      <c r="I14" s="8">
        <v>3.0785</v>
      </c>
      <c r="J14" s="8">
        <v>5.3550000000000004</v>
      </c>
      <c r="K14" s="8">
        <v>4.4325000000000001</v>
      </c>
      <c r="L14" s="8">
        <v>2.3174999999999999</v>
      </c>
      <c r="M14" s="8">
        <v>1.4140000000000001</v>
      </c>
      <c r="N14" s="9">
        <f t="shared" si="0"/>
        <v>2.9670083333333341</v>
      </c>
    </row>
    <row r="15" spans="1:14" x14ac:dyDescent="0.25">
      <c r="A15" s="8">
        <v>2000</v>
      </c>
      <c r="B15" s="8">
        <v>0.58035000000000003</v>
      </c>
      <c r="C15" s="8">
        <v>0.13945000000000002</v>
      </c>
      <c r="D15" s="8">
        <v>1.246</v>
      </c>
      <c r="E15" s="8">
        <v>2.0065</v>
      </c>
      <c r="F15" s="8">
        <v>4.2729999999999997</v>
      </c>
      <c r="G15" s="8">
        <v>3.7210000000000001</v>
      </c>
      <c r="H15" s="8">
        <v>5.0644999999999998</v>
      </c>
      <c r="I15" s="8">
        <v>3.0614999999999997</v>
      </c>
      <c r="J15" s="8">
        <v>2.8014999999999999</v>
      </c>
      <c r="K15" s="8">
        <v>1.9595</v>
      </c>
      <c r="L15" s="8">
        <v>1.4875</v>
      </c>
      <c r="M15" s="8">
        <v>1.8025</v>
      </c>
      <c r="N15" s="9">
        <f t="shared" si="0"/>
        <v>2.3452749999999996</v>
      </c>
    </row>
    <row r="16" spans="1:14" x14ac:dyDescent="0.25">
      <c r="A16" s="8">
        <v>2001</v>
      </c>
      <c r="B16" s="8">
        <v>0.83600000000000008</v>
      </c>
      <c r="C16" s="8">
        <v>0.26085000000000003</v>
      </c>
      <c r="D16" s="8">
        <v>0.13755000000000001</v>
      </c>
      <c r="E16" s="8">
        <v>0.40475</v>
      </c>
      <c r="F16" s="8">
        <v>2.3414999999999999</v>
      </c>
      <c r="G16" s="8">
        <v>3.0449999999999999</v>
      </c>
      <c r="H16" s="8">
        <v>3.3540000000000001</v>
      </c>
      <c r="I16" s="8">
        <v>3.4870000000000001</v>
      </c>
      <c r="J16" s="8">
        <v>4.3330000000000002</v>
      </c>
      <c r="K16" s="8">
        <v>4.3315000000000001</v>
      </c>
      <c r="L16" s="8">
        <v>2.6479999999999997</v>
      </c>
      <c r="M16" s="8">
        <v>1.6520000000000001</v>
      </c>
      <c r="N16" s="9">
        <f t="shared" si="0"/>
        <v>2.2359291666666663</v>
      </c>
    </row>
    <row r="17" spans="1:15" x14ac:dyDescent="0.25">
      <c r="A17" s="8">
        <v>2002</v>
      </c>
      <c r="B17" s="8">
        <v>0.89554999999999996</v>
      </c>
      <c r="C17" s="8">
        <v>0.27910000000000001</v>
      </c>
      <c r="D17" s="8">
        <v>0.26280000000000003</v>
      </c>
      <c r="E17" s="8">
        <v>0.90825</v>
      </c>
      <c r="F17" s="8">
        <v>3.0285000000000002</v>
      </c>
      <c r="G17" s="8">
        <v>3.6604999999999999</v>
      </c>
      <c r="H17" s="8">
        <v>3.6419999999999999</v>
      </c>
      <c r="I17" s="8">
        <v>3.6035000000000004</v>
      </c>
      <c r="J17" s="8">
        <v>4.4380000000000006</v>
      </c>
      <c r="K17" s="8">
        <v>4.649</v>
      </c>
      <c r="L17" s="8">
        <v>2.7264999999999997</v>
      </c>
      <c r="M17" s="8">
        <v>1.6</v>
      </c>
      <c r="N17" s="9">
        <f t="shared" si="0"/>
        <v>2.4744750000000004</v>
      </c>
    </row>
    <row r="18" spans="1:15" x14ac:dyDescent="0.25">
      <c r="A18" s="8">
        <v>2003</v>
      </c>
      <c r="B18" s="8">
        <v>0.75695000000000001</v>
      </c>
      <c r="C18" s="8">
        <v>1.1595</v>
      </c>
      <c r="D18" s="8">
        <v>1.9990000000000001</v>
      </c>
      <c r="E18" s="8">
        <v>4.4120000000000008</v>
      </c>
      <c r="F18" s="8">
        <v>7.3309999999999995</v>
      </c>
      <c r="G18" s="8">
        <v>6.0075000000000003</v>
      </c>
      <c r="H18" s="8">
        <v>4.6319999999999997</v>
      </c>
      <c r="I18" s="8">
        <v>4.3744999999999994</v>
      </c>
      <c r="J18" s="8">
        <v>4.8369999999999997</v>
      </c>
      <c r="K18" s="8">
        <v>2.9705000000000004</v>
      </c>
      <c r="L18" s="8">
        <v>3.5259999999999998</v>
      </c>
      <c r="M18" s="8">
        <v>2.3875000000000002</v>
      </c>
      <c r="N18" s="9">
        <f t="shared" si="0"/>
        <v>3.6994541666666669</v>
      </c>
    </row>
    <row r="19" spans="1:15" x14ac:dyDescent="0.25">
      <c r="A19" s="8">
        <v>2004</v>
      </c>
      <c r="B19" s="8">
        <v>1.1120000000000001</v>
      </c>
      <c r="C19" s="8">
        <v>1.4180000000000001</v>
      </c>
      <c r="D19" s="8">
        <v>1.198</v>
      </c>
      <c r="E19" s="8">
        <v>2.6755</v>
      </c>
      <c r="F19" s="8">
        <v>4.4864999999999995</v>
      </c>
      <c r="G19" s="8">
        <v>3.94</v>
      </c>
      <c r="H19" s="8">
        <v>5.0259999999999998</v>
      </c>
      <c r="I19" s="8">
        <v>4.3744999999999994</v>
      </c>
      <c r="J19" s="8">
        <v>3.8855</v>
      </c>
      <c r="K19" s="8">
        <v>2.7575000000000003</v>
      </c>
      <c r="L19" s="8">
        <v>2.5025000000000004</v>
      </c>
      <c r="M19" s="8">
        <v>1.5859999999999999</v>
      </c>
      <c r="N19" s="9">
        <f t="shared" si="0"/>
        <v>2.9134999999999995</v>
      </c>
    </row>
    <row r="20" spans="1:15" x14ac:dyDescent="0.25">
      <c r="A20" s="8">
        <v>2005</v>
      </c>
      <c r="B20" s="8">
        <v>0.52105000000000001</v>
      </c>
      <c r="C20" s="8">
        <v>1.3165</v>
      </c>
      <c r="D20" s="8">
        <v>1.1989999999999998</v>
      </c>
      <c r="E20" s="8">
        <v>3.3914999999999997</v>
      </c>
      <c r="F20" s="8">
        <v>5.6654999999999998</v>
      </c>
      <c r="G20" s="8">
        <v>4.1504999999999992</v>
      </c>
      <c r="H20" s="8">
        <v>4.1749999999999998</v>
      </c>
      <c r="I20" s="8">
        <v>2.8094999999999999</v>
      </c>
      <c r="J20" s="8">
        <v>2.5825</v>
      </c>
      <c r="K20" s="8">
        <v>1.8119999999999998</v>
      </c>
      <c r="L20" s="8">
        <v>1.3705000000000001</v>
      </c>
      <c r="M20" s="8">
        <v>0.57855000000000001</v>
      </c>
      <c r="N20" s="9">
        <f t="shared" si="0"/>
        <v>2.4643416666666669</v>
      </c>
    </row>
    <row r="21" spans="1:15" x14ac:dyDescent="0.25">
      <c r="A21" s="8">
        <v>2006</v>
      </c>
      <c r="B21" s="8">
        <v>0.14610000000000001</v>
      </c>
      <c r="C21" s="8">
        <v>5.5965000000000001E-2</v>
      </c>
      <c r="D21" s="8">
        <v>1.1579999999999999</v>
      </c>
      <c r="E21" s="8">
        <v>3.2415000000000003</v>
      </c>
      <c r="F21" s="8">
        <v>2.7480000000000002</v>
      </c>
      <c r="G21" s="8">
        <v>3.7255000000000003</v>
      </c>
      <c r="H21" s="8">
        <v>3.2469999999999999</v>
      </c>
      <c r="I21" s="8">
        <v>3.4794999999999998</v>
      </c>
      <c r="J21" s="8">
        <v>2.7995000000000001</v>
      </c>
      <c r="K21" s="8">
        <v>2.5865</v>
      </c>
      <c r="L21" s="8">
        <v>2.4015</v>
      </c>
      <c r="M21" s="8">
        <v>2.5099999999999998</v>
      </c>
      <c r="N21" s="9">
        <f t="shared" si="0"/>
        <v>2.3415887499999997</v>
      </c>
    </row>
    <row r="22" spans="1:15" x14ac:dyDescent="0.25">
      <c r="A22" s="8">
        <v>2007</v>
      </c>
      <c r="B22" s="8">
        <v>1.0680000000000001</v>
      </c>
      <c r="C22" s="8">
        <v>1.0790000000000002</v>
      </c>
      <c r="D22" s="8">
        <v>2.1174999999999997</v>
      </c>
      <c r="E22" s="8">
        <v>2.1885000000000003</v>
      </c>
      <c r="F22" s="8">
        <v>4.0709999999999997</v>
      </c>
      <c r="G22" s="8">
        <v>6.6899999999999995</v>
      </c>
      <c r="H22" s="8">
        <v>5.1615000000000002</v>
      </c>
      <c r="I22" s="8">
        <v>4.0310000000000006</v>
      </c>
      <c r="J22" s="8">
        <v>4.5139999999999993</v>
      </c>
      <c r="K22" s="8">
        <v>3.2095000000000002</v>
      </c>
      <c r="L22" s="8">
        <v>1.8685</v>
      </c>
      <c r="M22" s="8">
        <v>0.89949999999999997</v>
      </c>
      <c r="N22" s="9">
        <f t="shared" si="0"/>
        <v>3.0748333333333338</v>
      </c>
      <c r="O22" s="9"/>
    </row>
    <row r="23" spans="1:15" x14ac:dyDescent="0.25">
      <c r="A23" s="8">
        <v>2008</v>
      </c>
      <c r="B23" s="8">
        <v>0.20355000000000001</v>
      </c>
      <c r="C23" s="8">
        <v>1.0059999999999998</v>
      </c>
      <c r="D23" s="8">
        <v>0.47494999999999998</v>
      </c>
      <c r="E23" s="8">
        <v>0.96419999999999995</v>
      </c>
      <c r="F23" s="8">
        <v>5.1100000000000003</v>
      </c>
      <c r="G23" s="8">
        <v>4.68</v>
      </c>
      <c r="H23" s="8">
        <v>5.7445000000000004</v>
      </c>
      <c r="I23" s="8">
        <v>8.9860000000000007</v>
      </c>
      <c r="J23" s="8">
        <v>3.7095000000000002</v>
      </c>
      <c r="K23" s="8">
        <v>5.4945000000000004</v>
      </c>
      <c r="L23" s="8">
        <v>3.6550000000000002</v>
      </c>
      <c r="M23" s="8">
        <v>2.2175000000000002</v>
      </c>
      <c r="N23" s="9">
        <f t="shared" si="0"/>
        <v>3.5204750000000007</v>
      </c>
      <c r="O23" s="9"/>
    </row>
    <row r="24" spans="1:15" x14ac:dyDescent="0.25">
      <c r="A24" s="8">
        <v>2009</v>
      </c>
      <c r="B24" s="8">
        <v>1.1385000000000001</v>
      </c>
      <c r="C24" s="8">
        <v>0.34025</v>
      </c>
      <c r="D24" s="8">
        <v>1.8045</v>
      </c>
      <c r="E24" s="8">
        <v>2.9035000000000002</v>
      </c>
      <c r="F24" s="8">
        <v>3.2925</v>
      </c>
      <c r="G24" s="8">
        <v>4.2825000000000006</v>
      </c>
      <c r="H24" s="8">
        <v>4.0880000000000001</v>
      </c>
      <c r="I24" s="8">
        <v>4.6059999999999999</v>
      </c>
      <c r="J24" s="8">
        <v>7.0299999999999994</v>
      </c>
      <c r="K24" s="8">
        <v>3.3304999999999998</v>
      </c>
      <c r="L24" s="8">
        <v>1.8155000000000001</v>
      </c>
      <c r="M24" s="8">
        <v>0.87539999999999996</v>
      </c>
      <c r="N24" s="9">
        <f t="shared" si="0"/>
        <v>2.9589291666666671</v>
      </c>
      <c r="O24" s="9"/>
    </row>
    <row r="25" spans="1:15" x14ac:dyDescent="0.25">
      <c r="A25" s="8">
        <v>2010</v>
      </c>
      <c r="B25" s="8">
        <v>0.15389999999999998</v>
      </c>
      <c r="C25" s="8">
        <v>0.55269999999999997</v>
      </c>
      <c r="D25" s="8">
        <v>2.06</v>
      </c>
      <c r="E25" s="8">
        <v>3.7519999999999998</v>
      </c>
      <c r="F25" s="8">
        <v>2.38</v>
      </c>
      <c r="G25" s="8">
        <v>3.8304999999999998</v>
      </c>
      <c r="H25" s="8">
        <v>3.2510000000000003</v>
      </c>
      <c r="I25" s="8">
        <v>1.9235</v>
      </c>
      <c r="J25" s="8">
        <v>2.1100000000000003</v>
      </c>
      <c r="K25" s="8">
        <v>3.2969999999999997</v>
      </c>
      <c r="L25" s="8">
        <v>2.3639999999999999</v>
      </c>
      <c r="M25" s="8">
        <v>1.4609999999999999</v>
      </c>
      <c r="N25" s="9">
        <f t="shared" si="0"/>
        <v>2.2612999999999999</v>
      </c>
      <c r="O25" s="9"/>
    </row>
    <row r="26" spans="1:15" x14ac:dyDescent="0.25">
      <c r="A26" s="8">
        <v>2011</v>
      </c>
      <c r="B26" s="8">
        <v>0.65264999999999995</v>
      </c>
      <c r="C26" s="8">
        <v>0.31030000000000002</v>
      </c>
      <c r="D26" s="8">
        <v>0.25295000000000001</v>
      </c>
      <c r="E26" s="8">
        <v>2.2909999999999999</v>
      </c>
      <c r="F26" s="8">
        <v>9.1960000000000015</v>
      </c>
      <c r="G26" s="8">
        <v>8.7394999999999996</v>
      </c>
      <c r="H26" s="8">
        <v>7.4045000000000005</v>
      </c>
      <c r="I26" s="8">
        <v>4.4915000000000003</v>
      </c>
      <c r="J26" s="8">
        <v>3.3774999999999999</v>
      </c>
      <c r="K26" s="8">
        <v>1.8534999999999999</v>
      </c>
      <c r="L26" s="8">
        <v>2.6005000000000003</v>
      </c>
      <c r="M26" s="8">
        <v>2.2555000000000001</v>
      </c>
      <c r="N26" s="9">
        <f t="shared" si="0"/>
        <v>3.618783333333333</v>
      </c>
      <c r="O26" s="9"/>
    </row>
    <row r="27" spans="1:15" x14ac:dyDescent="0.25">
      <c r="A27" s="8">
        <v>2012</v>
      </c>
      <c r="B27" s="8">
        <v>0.98770000000000002</v>
      </c>
      <c r="C27" s="8">
        <v>1.0529999999999999</v>
      </c>
      <c r="D27" s="8">
        <v>3.2484999999999999</v>
      </c>
      <c r="E27" s="8">
        <v>3.9065000000000003</v>
      </c>
      <c r="F27" s="8">
        <v>2.9305000000000003</v>
      </c>
      <c r="G27" s="8">
        <v>3.9245000000000001</v>
      </c>
      <c r="H27" s="8">
        <v>4.9370000000000003</v>
      </c>
      <c r="I27" s="8">
        <v>4.2374999999999998</v>
      </c>
      <c r="J27" s="8">
        <v>2.5474999999999999</v>
      </c>
      <c r="K27" s="8">
        <v>2.4279999999999999</v>
      </c>
      <c r="L27" s="8">
        <v>1.7015</v>
      </c>
      <c r="M27" s="8">
        <v>1.5649999999999999</v>
      </c>
      <c r="N27" s="9">
        <f t="shared" si="0"/>
        <v>2.788933333333333</v>
      </c>
      <c r="O27" s="9"/>
    </row>
    <row r="28" spans="1:15" x14ac:dyDescent="0.25">
      <c r="A28" s="8">
        <v>2013</v>
      </c>
      <c r="B28" s="8">
        <v>0.68759999999999999</v>
      </c>
      <c r="C28" s="8">
        <v>1.0514999999999999</v>
      </c>
      <c r="D28" s="8">
        <v>2.4714999999999998</v>
      </c>
      <c r="E28" s="8">
        <v>2.5990000000000002</v>
      </c>
      <c r="F28" s="8">
        <v>5.0350000000000001</v>
      </c>
      <c r="G28" s="8">
        <v>3.577</v>
      </c>
      <c r="H28" s="8">
        <v>4.0190000000000001</v>
      </c>
      <c r="I28" s="8">
        <v>5.0735000000000001</v>
      </c>
      <c r="J28" s="8">
        <v>4.9535</v>
      </c>
      <c r="K28" s="8">
        <v>3.7075</v>
      </c>
      <c r="L28" s="8">
        <v>2.9260000000000002</v>
      </c>
      <c r="M28" s="8">
        <v>1.766</v>
      </c>
      <c r="N28" s="9">
        <f t="shared" si="0"/>
        <v>3.1555916666666666</v>
      </c>
      <c r="O28" s="9"/>
    </row>
    <row r="29" spans="1:15" x14ac:dyDescent="0.25">
      <c r="A29" s="8">
        <v>2014</v>
      </c>
      <c r="B29" s="8">
        <v>0.7016</v>
      </c>
      <c r="C29" s="8">
        <v>0.41659999999999997</v>
      </c>
      <c r="D29" s="8">
        <v>1.3679999999999999</v>
      </c>
      <c r="E29" s="8">
        <v>3.5905</v>
      </c>
      <c r="F29" s="8">
        <v>3.968</v>
      </c>
      <c r="G29" s="8">
        <v>6.2850000000000001</v>
      </c>
      <c r="H29" s="8">
        <v>5.2839999999999998</v>
      </c>
      <c r="I29" s="8">
        <v>4.468</v>
      </c>
      <c r="J29" s="8">
        <v>3.7294999999999998</v>
      </c>
      <c r="K29" s="8">
        <v>3.6950000000000003</v>
      </c>
      <c r="L29" s="8">
        <v>2.1059999999999999</v>
      </c>
      <c r="M29" s="8">
        <v>1.3029999999999999</v>
      </c>
      <c r="N29" s="9">
        <f t="shared" si="0"/>
        <v>3.0762666666666667</v>
      </c>
      <c r="O29" s="9"/>
    </row>
    <row r="30" spans="1:15" x14ac:dyDescent="0.25">
      <c r="A30" s="8">
        <v>2015</v>
      </c>
      <c r="B30" s="8">
        <v>0.47670000000000001</v>
      </c>
      <c r="C30" s="8">
        <v>1.3784999999999998</v>
      </c>
      <c r="D30" s="8">
        <v>0.96225000000000005</v>
      </c>
      <c r="E30" s="8">
        <v>3.6629999999999998</v>
      </c>
      <c r="F30" s="8">
        <v>4.5609999999999999</v>
      </c>
      <c r="G30" s="8">
        <v>5.8719999999999999</v>
      </c>
      <c r="H30" s="8">
        <v>4.5545</v>
      </c>
      <c r="I30" s="8">
        <v>3.7984999999999998</v>
      </c>
      <c r="J30" s="8">
        <v>4.5344999999999995</v>
      </c>
      <c r="K30" s="8">
        <v>4.5489999999999995</v>
      </c>
      <c r="L30" s="8">
        <v>2.9139999999999997</v>
      </c>
      <c r="M30" s="8">
        <v>1.6245000000000001</v>
      </c>
      <c r="N30" s="9">
        <f t="shared" si="0"/>
        <v>3.2407041666666667</v>
      </c>
      <c r="O30" s="9"/>
    </row>
    <row r="31" spans="1:15" x14ac:dyDescent="0.25">
      <c r="B31" s="9">
        <f>AVERAGE(B2:B30)</f>
        <v>0.55853427586206905</v>
      </c>
      <c r="C31" s="9">
        <f t="shared" ref="C31:L31" si="1">AVERAGE(C2:C30)</f>
        <v>0.66112379310344827</v>
      </c>
      <c r="D31" s="9">
        <f t="shared" si="1"/>
        <v>1.0075437931034481</v>
      </c>
      <c r="E31" s="9">
        <f t="shared" si="1"/>
        <v>2.249199482758621</v>
      </c>
      <c r="F31" s="9">
        <f t="shared" si="1"/>
        <v>3.6829637931034482</v>
      </c>
      <c r="G31" s="9">
        <f t="shared" si="1"/>
        <v>4.3086494827586197</v>
      </c>
      <c r="H31" s="9">
        <f t="shared" si="1"/>
        <v>4.3142646551724146</v>
      </c>
      <c r="I31" s="9">
        <f t="shared" si="1"/>
        <v>3.7407532931034484</v>
      </c>
      <c r="J31" s="9">
        <f t="shared" si="1"/>
        <v>3.5282499999999999</v>
      </c>
      <c r="K31" s="9">
        <f t="shared" si="1"/>
        <v>2.7861721844827581</v>
      </c>
      <c r="L31" s="9">
        <f t="shared" si="1"/>
        <v>2.0666351172413795</v>
      </c>
      <c r="M31" s="9">
        <f>AVERAGE(M2:M30)</f>
        <v>1.3989182586206894</v>
      </c>
      <c r="N31" s="9">
        <f>AVERAGE(N2:N30)</f>
        <v>2.5252506774425285</v>
      </c>
      <c r="O31" s="9"/>
    </row>
    <row r="32" spans="1:15" x14ac:dyDescent="0.25">
      <c r="O32" s="9"/>
    </row>
    <row r="33" spans="2:15" x14ac:dyDescent="0.25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9"/>
    </row>
    <row r="34" spans="2:15" x14ac:dyDescent="0.25">
      <c r="O34" s="9"/>
    </row>
  </sheetData>
  <mergeCells count="1">
    <mergeCell ref="B1:M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zoomScale="70" zoomScaleNormal="70" workbookViewId="0">
      <selection activeCell="W16" sqref="W16"/>
    </sheetView>
  </sheetViews>
  <sheetFormatPr baseColWidth="10" defaultRowHeight="15" x14ac:dyDescent="0.25"/>
  <cols>
    <col min="1" max="1" width="16.140625" style="9" customWidth="1"/>
    <col min="2" max="16" width="11.42578125" style="9"/>
  </cols>
  <sheetData>
    <row r="1" spans="1:14" x14ac:dyDescent="0.25">
      <c r="A1" s="14" t="s">
        <v>0</v>
      </c>
      <c r="B1" s="15" t="s">
        <v>8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9" t="s">
        <v>47</v>
      </c>
    </row>
    <row r="2" spans="1:14" x14ac:dyDescent="0.25">
      <c r="A2" s="8">
        <v>1987</v>
      </c>
      <c r="B2" s="8">
        <v>8.7105000000000002E-2</v>
      </c>
      <c r="C2" s="8">
        <v>4.3135E-2</v>
      </c>
      <c r="D2" s="8">
        <v>0.13355</v>
      </c>
      <c r="E2" s="8">
        <v>0.65460000000000007</v>
      </c>
      <c r="F2" s="8">
        <v>1.224</v>
      </c>
      <c r="G2" s="8">
        <v>2.2560000000000002</v>
      </c>
      <c r="H2" s="8">
        <v>1.8935</v>
      </c>
      <c r="I2" s="8">
        <v>1.8125</v>
      </c>
      <c r="J2" s="8">
        <v>1.7160000000000002</v>
      </c>
      <c r="K2" s="8">
        <v>1.1884999999999999</v>
      </c>
      <c r="L2" s="8">
        <v>0.79014999999999991</v>
      </c>
      <c r="M2" s="8">
        <v>0.60565000000000002</v>
      </c>
      <c r="N2" s="9">
        <f t="shared" ref="N2:N30" si="0">AVERAGE(B2:M2)</f>
        <v>1.0337241666666668</v>
      </c>
    </row>
    <row r="3" spans="1:14" x14ac:dyDescent="0.25">
      <c r="A3" s="8">
        <v>1988</v>
      </c>
      <c r="B3" s="8">
        <v>0.28410000000000002</v>
      </c>
      <c r="C3" s="8">
        <v>8.0515000000000003E-2</v>
      </c>
      <c r="D3" s="8">
        <v>3.1979999999999995E-2</v>
      </c>
      <c r="E3" s="8">
        <v>1.4690000000000002E-2</v>
      </c>
      <c r="F3" s="8">
        <v>9.9080000000000001E-3</v>
      </c>
      <c r="G3" s="8">
        <v>7.6195000000000004E-3</v>
      </c>
      <c r="H3" s="8">
        <v>5.0749999999999997E-3</v>
      </c>
      <c r="I3" s="8">
        <v>2.9740000000000001E-3</v>
      </c>
      <c r="J3" s="8">
        <v>3.8429999999999999E-2</v>
      </c>
      <c r="K3" s="8">
        <v>1.3998000000000001E-3</v>
      </c>
      <c r="L3" s="8">
        <v>9.8616000000000003E-4</v>
      </c>
      <c r="M3" s="8">
        <v>6.8249999999999995E-4</v>
      </c>
      <c r="N3" s="9">
        <f t="shared" si="0"/>
        <v>3.9863330000000002E-2</v>
      </c>
    </row>
    <row r="4" spans="1:14" x14ac:dyDescent="0.25">
      <c r="A4" s="8">
        <v>1989</v>
      </c>
      <c r="B4" s="8">
        <v>4.9744999999999998E-4</v>
      </c>
      <c r="C4" s="8">
        <v>0.21865000000000001</v>
      </c>
      <c r="D4" s="8">
        <v>0.29964999999999997</v>
      </c>
      <c r="E4" s="8">
        <v>0.7177</v>
      </c>
      <c r="F4" s="8">
        <v>1.7509999999999999</v>
      </c>
      <c r="G4" s="8">
        <v>1.8105</v>
      </c>
      <c r="H4" s="8">
        <v>2.1884999999999999</v>
      </c>
      <c r="I4" s="8">
        <v>1.498</v>
      </c>
      <c r="J4" s="8">
        <v>1.169</v>
      </c>
      <c r="K4" s="8">
        <v>0.97114999999999996</v>
      </c>
      <c r="L4" s="8">
        <v>0.87624999999999997</v>
      </c>
      <c r="M4" s="8">
        <v>0.66700000000000004</v>
      </c>
      <c r="N4" s="9">
        <f t="shared" si="0"/>
        <v>1.0139914541666666</v>
      </c>
    </row>
    <row r="5" spans="1:14" x14ac:dyDescent="0.25">
      <c r="A5" s="8">
        <v>1990</v>
      </c>
      <c r="B5" s="8">
        <v>0.34960000000000002</v>
      </c>
      <c r="C5" s="8">
        <v>0.16405</v>
      </c>
      <c r="D5" s="8">
        <v>0.19324999999999998</v>
      </c>
      <c r="E5" s="8">
        <v>0.66535</v>
      </c>
      <c r="F5" s="8">
        <v>1.419</v>
      </c>
      <c r="G5" s="8">
        <v>1.7255</v>
      </c>
      <c r="H5" s="8">
        <v>2.7415000000000003</v>
      </c>
      <c r="I5" s="8">
        <v>1.9184999999999999</v>
      </c>
      <c r="J5" s="8">
        <v>2.044</v>
      </c>
      <c r="K5" s="8">
        <v>1.1659999999999999</v>
      </c>
      <c r="L5" s="8">
        <v>1.0975000000000001</v>
      </c>
      <c r="M5" s="8">
        <v>0.64785000000000004</v>
      </c>
      <c r="N5" s="9">
        <f t="shared" si="0"/>
        <v>1.177675</v>
      </c>
    </row>
    <row r="6" spans="1:14" x14ac:dyDescent="0.25">
      <c r="A6" s="8">
        <v>1991</v>
      </c>
      <c r="B6" s="8">
        <v>0.2707</v>
      </c>
      <c r="C6" s="8">
        <v>1.1320000000000001</v>
      </c>
      <c r="D6" s="8">
        <v>0.51285000000000003</v>
      </c>
      <c r="E6" s="8">
        <v>0.73085</v>
      </c>
      <c r="F6" s="8">
        <v>1.641</v>
      </c>
      <c r="G6" s="8">
        <v>1.8199999999999998</v>
      </c>
      <c r="H6" s="8">
        <v>2.3624999999999998</v>
      </c>
      <c r="I6" s="8">
        <v>1.9255</v>
      </c>
      <c r="J6" s="8">
        <v>1.5945</v>
      </c>
      <c r="K6" s="8">
        <v>1.3895</v>
      </c>
      <c r="L6" s="8">
        <v>0.91654999999999998</v>
      </c>
      <c r="M6" s="8">
        <v>0.60499999999999998</v>
      </c>
      <c r="N6" s="9">
        <f t="shared" si="0"/>
        <v>1.2417458333333331</v>
      </c>
    </row>
    <row r="7" spans="1:14" x14ac:dyDescent="0.25">
      <c r="A7" s="8">
        <v>1992</v>
      </c>
      <c r="B7" s="8">
        <v>0.17235</v>
      </c>
      <c r="C7" s="8">
        <v>7.9070000000000001E-2</v>
      </c>
      <c r="D7" s="8">
        <v>0.56820000000000004</v>
      </c>
      <c r="E7" s="8">
        <v>1.5794999999999999</v>
      </c>
      <c r="F7" s="8">
        <v>1.0329999999999999</v>
      </c>
      <c r="G7" s="8">
        <v>1.3370000000000002</v>
      </c>
      <c r="H7" s="8">
        <v>1.8105</v>
      </c>
      <c r="I7" s="8">
        <v>1.4944999999999999</v>
      </c>
      <c r="J7" s="8">
        <v>2.036</v>
      </c>
      <c r="K7" s="8">
        <v>1.1599999999999999</v>
      </c>
      <c r="L7" s="8">
        <v>0.91270000000000007</v>
      </c>
      <c r="M7" s="8">
        <v>0.56075000000000008</v>
      </c>
      <c r="N7" s="9">
        <f t="shared" si="0"/>
        <v>1.0619641666666666</v>
      </c>
    </row>
    <row r="8" spans="1:14" x14ac:dyDescent="0.25">
      <c r="A8" s="8">
        <v>1993</v>
      </c>
      <c r="B8" s="8">
        <v>0.19214999999999999</v>
      </c>
      <c r="C8" s="8">
        <v>8.7419999999999998E-2</v>
      </c>
      <c r="D8" s="8">
        <v>0.74095</v>
      </c>
      <c r="E8" s="8">
        <v>0.77539999999999998</v>
      </c>
      <c r="F8" s="8">
        <v>1.0429999999999999</v>
      </c>
      <c r="G8" s="8">
        <v>0.82315000000000005</v>
      </c>
      <c r="H8" s="8">
        <v>0.74564999999999992</v>
      </c>
      <c r="I8" s="8">
        <v>0.85399999999999998</v>
      </c>
      <c r="J8" s="8">
        <v>1.0004</v>
      </c>
      <c r="K8" s="8">
        <v>0.60955000000000004</v>
      </c>
      <c r="L8" s="8">
        <v>0.75039999999999996</v>
      </c>
      <c r="M8" s="8">
        <v>0.46494999999999997</v>
      </c>
      <c r="N8" s="9">
        <f t="shared" si="0"/>
        <v>0.67391833333333329</v>
      </c>
    </row>
    <row r="9" spans="1:14" x14ac:dyDescent="0.25">
      <c r="A9" s="8">
        <v>1994</v>
      </c>
      <c r="B9" s="8">
        <v>0.15684999999999999</v>
      </c>
      <c r="C9" s="8">
        <v>3.8900000000000004E-2</v>
      </c>
      <c r="D9" s="8">
        <v>2.4500000000000001E-2</v>
      </c>
      <c r="E9" s="8">
        <v>1.418E-2</v>
      </c>
      <c r="F9" s="8">
        <v>0.88390000000000002</v>
      </c>
      <c r="G9" s="8">
        <v>1.5815000000000001</v>
      </c>
      <c r="H9" s="8">
        <v>1.8365</v>
      </c>
      <c r="I9" s="8">
        <v>1.2705</v>
      </c>
      <c r="J9" s="8">
        <v>0.70940000000000003</v>
      </c>
      <c r="K9" s="8">
        <v>0.33750000000000002</v>
      </c>
      <c r="L9" s="8">
        <v>7.9985000000000001E-2</v>
      </c>
      <c r="M9" s="8">
        <v>1.5905000000000002E-2</v>
      </c>
      <c r="N9" s="9">
        <f t="shared" si="0"/>
        <v>0.57913500000000007</v>
      </c>
    </row>
    <row r="10" spans="1:14" x14ac:dyDescent="0.25">
      <c r="A10" s="8">
        <v>1995</v>
      </c>
      <c r="B10" s="8">
        <v>1.05065E-2</v>
      </c>
      <c r="C10" s="8">
        <v>0.19875000000000001</v>
      </c>
      <c r="D10" s="8">
        <v>7.1934999999999999E-2</v>
      </c>
      <c r="E10" s="8">
        <v>0.21100000000000002</v>
      </c>
      <c r="F10" s="8">
        <v>1.389</v>
      </c>
      <c r="G10" s="8">
        <v>2.2294999999999998</v>
      </c>
      <c r="H10" s="8">
        <v>1.9325000000000001</v>
      </c>
      <c r="I10" s="8">
        <v>1.6705000000000001</v>
      </c>
      <c r="J10" s="8">
        <v>1.5285</v>
      </c>
      <c r="K10" s="8">
        <v>1.0914999999999999</v>
      </c>
      <c r="L10" s="8">
        <v>0.76269999999999993</v>
      </c>
      <c r="M10" s="8">
        <v>0.85624999999999996</v>
      </c>
      <c r="N10" s="9">
        <f t="shared" si="0"/>
        <v>0.99605345833333325</v>
      </c>
    </row>
    <row r="11" spans="1:14" x14ac:dyDescent="0.25">
      <c r="A11" s="8">
        <v>1996</v>
      </c>
      <c r="B11" s="8">
        <v>0.42799999999999999</v>
      </c>
      <c r="C11" s="8">
        <v>0.4622</v>
      </c>
      <c r="D11" s="8">
        <v>0.20200000000000001</v>
      </c>
      <c r="E11" s="8">
        <v>0.73940000000000006</v>
      </c>
      <c r="F11" s="8">
        <v>1.4245000000000001</v>
      </c>
      <c r="G11" s="8">
        <v>1.9464999999999999</v>
      </c>
      <c r="H11" s="8">
        <v>1.8305</v>
      </c>
      <c r="I11" s="8">
        <v>1.6535</v>
      </c>
      <c r="J11" s="8">
        <v>1.1345000000000001</v>
      </c>
      <c r="K11" s="8">
        <v>0.69664999999999999</v>
      </c>
      <c r="L11" s="8">
        <v>0.58274999999999999</v>
      </c>
      <c r="M11" s="8">
        <v>0.37159999999999999</v>
      </c>
      <c r="N11" s="9">
        <f t="shared" si="0"/>
        <v>0.95600833333333357</v>
      </c>
    </row>
    <row r="12" spans="1:14" x14ac:dyDescent="0.25">
      <c r="A12" s="8">
        <v>1997</v>
      </c>
      <c r="B12" s="8">
        <v>8.3775000000000002E-2</v>
      </c>
      <c r="C12" s="8">
        <v>0.61529999999999996</v>
      </c>
      <c r="D12" s="8">
        <v>0.34365000000000001</v>
      </c>
      <c r="E12" s="8">
        <v>1.036</v>
      </c>
      <c r="F12" s="8">
        <v>1.23</v>
      </c>
      <c r="G12" s="8">
        <v>2.0194999999999999</v>
      </c>
      <c r="H12" s="8">
        <v>2.3200000000000003</v>
      </c>
      <c r="I12" s="8">
        <v>1.6719999999999999</v>
      </c>
      <c r="J12" s="8">
        <v>1.1524999999999999</v>
      </c>
      <c r="K12" s="8">
        <v>0.69409999999999994</v>
      </c>
      <c r="L12" s="8">
        <v>0.74685000000000001</v>
      </c>
      <c r="M12" s="8">
        <v>0.46625</v>
      </c>
      <c r="N12" s="9">
        <f t="shared" si="0"/>
        <v>1.0316604166666667</v>
      </c>
    </row>
    <row r="13" spans="1:14" x14ac:dyDescent="0.25">
      <c r="A13" s="8">
        <v>1998</v>
      </c>
      <c r="B13" s="8">
        <v>0.11910000000000001</v>
      </c>
      <c r="C13" s="8">
        <v>8.276E-2</v>
      </c>
      <c r="D13" s="8">
        <v>0.1734</v>
      </c>
      <c r="E13" s="8">
        <v>0.4531</v>
      </c>
      <c r="F13" s="8">
        <v>1.1950000000000001</v>
      </c>
      <c r="G13" s="8">
        <v>1.7025000000000001</v>
      </c>
      <c r="H13" s="8">
        <v>1.9115</v>
      </c>
      <c r="I13" s="8">
        <v>1.5154999999999998</v>
      </c>
      <c r="J13" s="8">
        <v>1.4485000000000001</v>
      </c>
      <c r="K13" s="8">
        <v>1.381</v>
      </c>
      <c r="L13" s="8">
        <v>0.97130000000000005</v>
      </c>
      <c r="M13" s="8">
        <v>0.63965000000000005</v>
      </c>
      <c r="N13" s="9">
        <f t="shared" si="0"/>
        <v>0.96610916666666657</v>
      </c>
    </row>
    <row r="14" spans="1:14" x14ac:dyDescent="0.25">
      <c r="A14" s="8">
        <v>1999</v>
      </c>
      <c r="B14" s="8">
        <v>0.25134999999999996</v>
      </c>
      <c r="C14" s="8">
        <v>7.6810000000000003E-2</v>
      </c>
      <c r="D14" s="8">
        <v>5.5300000000000002E-2</v>
      </c>
      <c r="E14" s="8">
        <v>2.1829999999999998</v>
      </c>
      <c r="F14" s="8">
        <v>2.1390000000000002</v>
      </c>
      <c r="G14" s="8">
        <v>2.2869999999999999</v>
      </c>
      <c r="H14" s="8">
        <v>1.4984999999999999</v>
      </c>
      <c r="I14" s="8">
        <v>1.3835</v>
      </c>
      <c r="J14" s="8">
        <v>2.3819999999999997</v>
      </c>
      <c r="K14" s="8">
        <v>1.9925000000000002</v>
      </c>
      <c r="L14" s="8">
        <v>1.0394999999999999</v>
      </c>
      <c r="M14" s="8">
        <v>0.63830000000000009</v>
      </c>
      <c r="N14" s="9">
        <f t="shared" si="0"/>
        <v>1.3272300000000001</v>
      </c>
    </row>
    <row r="15" spans="1:14" x14ac:dyDescent="0.25">
      <c r="A15" s="8">
        <v>2000</v>
      </c>
      <c r="B15" s="8">
        <v>0.26419999999999999</v>
      </c>
      <c r="C15" s="8">
        <v>6.3060000000000005E-2</v>
      </c>
      <c r="D15" s="8">
        <v>0.57499999999999996</v>
      </c>
      <c r="E15" s="8">
        <v>0.86495</v>
      </c>
      <c r="F15" s="8">
        <v>1.948</v>
      </c>
      <c r="G15" s="8">
        <v>1.6165</v>
      </c>
      <c r="H15" s="8">
        <v>2.2670000000000003</v>
      </c>
      <c r="I15" s="8">
        <v>1.375</v>
      </c>
      <c r="J15" s="8">
        <v>1.2559999999999998</v>
      </c>
      <c r="K15" s="8">
        <v>0.87959999999999994</v>
      </c>
      <c r="L15" s="8">
        <v>0.66535</v>
      </c>
      <c r="M15" s="8">
        <v>0.80810000000000004</v>
      </c>
      <c r="N15" s="9">
        <f t="shared" si="0"/>
        <v>1.0485633333333333</v>
      </c>
    </row>
    <row r="16" spans="1:14" x14ac:dyDescent="0.25">
      <c r="A16" s="8">
        <v>2001</v>
      </c>
      <c r="B16" s="8">
        <v>0.37855</v>
      </c>
      <c r="C16" s="8">
        <v>0.11810000000000001</v>
      </c>
      <c r="D16" s="8">
        <v>6.2719999999999998E-2</v>
      </c>
      <c r="E16" s="8">
        <v>0.17635000000000001</v>
      </c>
      <c r="F16" s="8">
        <v>1.069</v>
      </c>
      <c r="G16" s="8">
        <v>1.3214999999999999</v>
      </c>
      <c r="H16" s="8">
        <v>1.5005000000000002</v>
      </c>
      <c r="I16" s="8">
        <v>1.5609999999999999</v>
      </c>
      <c r="J16" s="8">
        <v>1.9335</v>
      </c>
      <c r="K16" s="8">
        <v>1.9424999999999999</v>
      </c>
      <c r="L16" s="8">
        <v>1.1855</v>
      </c>
      <c r="M16" s="8">
        <v>0.74744999999999995</v>
      </c>
      <c r="N16" s="9">
        <f t="shared" si="0"/>
        <v>0.99972249999999996</v>
      </c>
    </row>
    <row r="17" spans="1:14" x14ac:dyDescent="0.25">
      <c r="A17" s="8">
        <v>2002</v>
      </c>
      <c r="B17" s="8">
        <v>0.39105000000000001</v>
      </c>
      <c r="C17" s="8">
        <v>0.1258</v>
      </c>
      <c r="D17" s="8">
        <v>9.8025000000000001E-2</v>
      </c>
      <c r="E17" s="8">
        <v>0.38239999999999996</v>
      </c>
      <c r="F17" s="8">
        <v>1.3824999999999998</v>
      </c>
      <c r="G17" s="8">
        <v>1.5535000000000001</v>
      </c>
      <c r="H17" s="8">
        <v>1.6145</v>
      </c>
      <c r="I17" s="8">
        <v>1.6005</v>
      </c>
      <c r="J17" s="8">
        <v>1.9689999999999999</v>
      </c>
      <c r="K17" s="8">
        <v>2.0700000000000003</v>
      </c>
      <c r="L17" s="8">
        <v>1.1945000000000001</v>
      </c>
      <c r="M17" s="8">
        <v>0.7097</v>
      </c>
      <c r="N17" s="9">
        <f t="shared" si="0"/>
        <v>1.0909562499999998</v>
      </c>
    </row>
    <row r="18" spans="1:14" x14ac:dyDescent="0.25">
      <c r="A18" s="8">
        <v>2003</v>
      </c>
      <c r="B18" s="8">
        <v>0.32704999999999995</v>
      </c>
      <c r="C18" s="8">
        <v>0.49665000000000004</v>
      </c>
      <c r="D18" s="8">
        <v>0.87204999999999999</v>
      </c>
      <c r="E18" s="8">
        <v>1.9235</v>
      </c>
      <c r="F18" s="8">
        <v>3.3755000000000002</v>
      </c>
      <c r="G18" s="8">
        <v>2.5375000000000001</v>
      </c>
      <c r="H18" s="8">
        <v>2.0535000000000001</v>
      </c>
      <c r="I18" s="8">
        <v>1.9464999999999999</v>
      </c>
      <c r="J18" s="8">
        <v>2.1440000000000001</v>
      </c>
      <c r="K18" s="8">
        <v>1.3145</v>
      </c>
      <c r="L18" s="8">
        <v>1.5605</v>
      </c>
      <c r="M18" s="8">
        <v>1.0535000000000001</v>
      </c>
      <c r="N18" s="9">
        <f t="shared" si="0"/>
        <v>1.6337291666666667</v>
      </c>
    </row>
    <row r="19" spans="1:14" x14ac:dyDescent="0.25">
      <c r="A19" s="8">
        <v>2004</v>
      </c>
      <c r="B19" s="8">
        <v>0.49045000000000005</v>
      </c>
      <c r="C19" s="8">
        <v>0.61624999999999996</v>
      </c>
      <c r="D19" s="8">
        <v>0.51279999999999992</v>
      </c>
      <c r="E19" s="8">
        <v>1.1484999999999999</v>
      </c>
      <c r="F19" s="8">
        <v>2.0484999999999998</v>
      </c>
      <c r="G19" s="8">
        <v>1.6629999999999998</v>
      </c>
      <c r="H19" s="8">
        <v>2.2425000000000002</v>
      </c>
      <c r="I19" s="8">
        <v>1.9435</v>
      </c>
      <c r="J19" s="8">
        <v>1.7189999999999999</v>
      </c>
      <c r="K19" s="8">
        <v>1.2185000000000001</v>
      </c>
      <c r="L19" s="8">
        <v>1.0985</v>
      </c>
      <c r="M19" s="8">
        <v>0.69680000000000009</v>
      </c>
      <c r="N19" s="9">
        <f t="shared" si="0"/>
        <v>1.2831916666666665</v>
      </c>
    </row>
    <row r="20" spans="1:14" x14ac:dyDescent="0.25">
      <c r="A20" s="8">
        <v>2005</v>
      </c>
      <c r="B20" s="8">
        <v>0.2321</v>
      </c>
      <c r="C20" s="8">
        <v>0.56764999999999999</v>
      </c>
      <c r="D20" s="8">
        <v>0.51184999999999992</v>
      </c>
      <c r="E20" s="8">
        <v>1.4755</v>
      </c>
      <c r="F20" s="8">
        <v>2.5994999999999999</v>
      </c>
      <c r="G20" s="8">
        <v>1.7315</v>
      </c>
      <c r="H20" s="8">
        <v>1.8555000000000001</v>
      </c>
      <c r="I20" s="8">
        <v>1.2475000000000001</v>
      </c>
      <c r="J20" s="8">
        <v>1.1440000000000001</v>
      </c>
      <c r="K20" s="8">
        <v>0.79990000000000006</v>
      </c>
      <c r="L20" s="8">
        <v>0.5897</v>
      </c>
      <c r="M20" s="8">
        <v>0.25445000000000001</v>
      </c>
      <c r="N20" s="9">
        <f t="shared" si="0"/>
        <v>1.0840958333333337</v>
      </c>
    </row>
    <row r="21" spans="1:14" x14ac:dyDescent="0.25">
      <c r="A21" s="8">
        <v>2006</v>
      </c>
      <c r="B21" s="8">
        <v>6.4535000000000009E-2</v>
      </c>
      <c r="C21" s="8">
        <v>2.4369999999999999E-2</v>
      </c>
      <c r="D21" s="8">
        <v>0.4985</v>
      </c>
      <c r="E21" s="8">
        <v>1.4075</v>
      </c>
      <c r="F21" s="8">
        <v>1.2335</v>
      </c>
      <c r="G21" s="8">
        <v>1.6154999999999999</v>
      </c>
      <c r="H21" s="8">
        <v>1.4365000000000001</v>
      </c>
      <c r="I21" s="8">
        <v>1.5469999999999999</v>
      </c>
      <c r="J21" s="8">
        <v>1.2400000000000002</v>
      </c>
      <c r="K21" s="8">
        <v>1.1419999999999999</v>
      </c>
      <c r="L21" s="8">
        <v>1.0525</v>
      </c>
      <c r="M21" s="8">
        <v>1.1114999999999999</v>
      </c>
      <c r="N21" s="9">
        <f t="shared" si="0"/>
        <v>1.0311170833333334</v>
      </c>
    </row>
    <row r="22" spans="1:14" x14ac:dyDescent="0.25">
      <c r="A22" s="8">
        <v>2007</v>
      </c>
      <c r="B22" s="8">
        <v>0.4763</v>
      </c>
      <c r="C22" s="8">
        <v>0.45305000000000001</v>
      </c>
      <c r="D22" s="8">
        <v>0.92514999999999992</v>
      </c>
      <c r="E22" s="8">
        <v>0.92825000000000002</v>
      </c>
      <c r="F22" s="8">
        <v>1.8614999999999999</v>
      </c>
      <c r="G22" s="8">
        <v>2.9264999999999999</v>
      </c>
      <c r="H22" s="8">
        <v>2.2845</v>
      </c>
      <c r="I22" s="8">
        <v>1.7845</v>
      </c>
      <c r="J22" s="8">
        <v>2.0019999999999998</v>
      </c>
      <c r="K22" s="8">
        <v>1.421</v>
      </c>
      <c r="L22" s="8">
        <v>0.82140000000000002</v>
      </c>
      <c r="M22" s="8">
        <v>0.40349999999999997</v>
      </c>
      <c r="N22" s="9">
        <f t="shared" si="0"/>
        <v>1.3573041666666665</v>
      </c>
    </row>
    <row r="23" spans="1:14" x14ac:dyDescent="0.25">
      <c r="A23" s="8">
        <v>2008</v>
      </c>
      <c r="B23" s="8">
        <v>9.073500000000001E-2</v>
      </c>
      <c r="C23" s="8">
        <v>0.43145</v>
      </c>
      <c r="D23" s="8">
        <v>0.19705</v>
      </c>
      <c r="E23" s="8">
        <v>0.39795000000000003</v>
      </c>
      <c r="F23" s="8">
        <v>2.359</v>
      </c>
      <c r="G23" s="8">
        <v>1.9595</v>
      </c>
      <c r="H23" s="8">
        <v>2.5590000000000002</v>
      </c>
      <c r="I23" s="8">
        <v>4.0404999999999998</v>
      </c>
      <c r="J23" s="8">
        <v>1.6219999999999999</v>
      </c>
      <c r="K23" s="8">
        <v>2.4394999999999998</v>
      </c>
      <c r="L23" s="8">
        <v>1.6034999999999999</v>
      </c>
      <c r="M23" s="8">
        <v>0.97615000000000007</v>
      </c>
      <c r="N23" s="9">
        <f t="shared" si="0"/>
        <v>1.5563612500000001</v>
      </c>
    </row>
    <row r="24" spans="1:14" x14ac:dyDescent="0.25">
      <c r="A24" s="8">
        <v>2009</v>
      </c>
      <c r="B24" s="8">
        <v>0.50459999999999994</v>
      </c>
      <c r="C24" s="8">
        <v>0.14724999999999999</v>
      </c>
      <c r="D24" s="8">
        <v>0.78500000000000003</v>
      </c>
      <c r="E24" s="8">
        <v>1.2435</v>
      </c>
      <c r="F24" s="8">
        <v>1.4895</v>
      </c>
      <c r="G24" s="8">
        <v>1.8515000000000001</v>
      </c>
      <c r="H24" s="8">
        <v>1.8125</v>
      </c>
      <c r="I24" s="8">
        <v>2.0525000000000002</v>
      </c>
      <c r="J24" s="8">
        <v>3.1310000000000002</v>
      </c>
      <c r="K24" s="8">
        <v>1.4730000000000001</v>
      </c>
      <c r="L24" s="8">
        <v>0.80374999999999996</v>
      </c>
      <c r="M24" s="8">
        <v>0.38129999999999997</v>
      </c>
      <c r="N24" s="9">
        <f t="shared" si="0"/>
        <v>1.3062833333333332</v>
      </c>
    </row>
    <row r="25" spans="1:14" x14ac:dyDescent="0.25">
      <c r="A25" s="8">
        <v>2010</v>
      </c>
      <c r="B25" s="8">
        <v>6.7095000000000002E-2</v>
      </c>
      <c r="C25" s="8">
        <v>0.22575000000000001</v>
      </c>
      <c r="D25" s="8">
        <v>0.90325</v>
      </c>
      <c r="E25" s="8">
        <v>1.625</v>
      </c>
      <c r="F25" s="8">
        <v>1.0640000000000001</v>
      </c>
      <c r="G25" s="8">
        <v>1.6745000000000001</v>
      </c>
      <c r="H25" s="8">
        <v>1.4365000000000001</v>
      </c>
      <c r="I25" s="8">
        <v>0.86799999999999999</v>
      </c>
      <c r="J25" s="8">
        <v>0.93115000000000003</v>
      </c>
      <c r="K25" s="8">
        <v>1.4565000000000001</v>
      </c>
      <c r="L25" s="8">
        <v>1.0285</v>
      </c>
      <c r="M25" s="8">
        <v>0.64284999999999992</v>
      </c>
      <c r="N25" s="9">
        <f t="shared" si="0"/>
        <v>0.99359125000000004</v>
      </c>
    </row>
    <row r="26" spans="1:14" x14ac:dyDescent="0.25">
      <c r="A26" s="8">
        <v>2011</v>
      </c>
      <c r="B26" s="8">
        <v>0.28100000000000003</v>
      </c>
      <c r="C26" s="8">
        <v>0.12225</v>
      </c>
      <c r="D26" s="8">
        <v>9.4085000000000002E-2</v>
      </c>
      <c r="E26" s="8">
        <v>0.99075000000000002</v>
      </c>
      <c r="F26" s="8">
        <v>4.2805</v>
      </c>
      <c r="G26" s="8">
        <v>3.7089999999999996</v>
      </c>
      <c r="H26" s="8">
        <v>3.2930000000000001</v>
      </c>
      <c r="I26" s="8">
        <v>1.982</v>
      </c>
      <c r="J26" s="8">
        <v>1.4975000000000001</v>
      </c>
      <c r="K26" s="8">
        <v>0.82380000000000009</v>
      </c>
      <c r="L26" s="8">
        <v>1.1444999999999999</v>
      </c>
      <c r="M26" s="8">
        <v>0.99140000000000006</v>
      </c>
      <c r="N26" s="9">
        <f t="shared" si="0"/>
        <v>1.6008154166666664</v>
      </c>
    </row>
    <row r="27" spans="1:14" x14ac:dyDescent="0.25">
      <c r="A27" s="8">
        <v>2012</v>
      </c>
      <c r="B27" s="8">
        <v>0.43479999999999996</v>
      </c>
      <c r="C27" s="8">
        <v>0.46510000000000001</v>
      </c>
      <c r="D27" s="8">
        <v>1.454</v>
      </c>
      <c r="E27" s="8">
        <v>1.68</v>
      </c>
      <c r="F27" s="8">
        <v>1.3169999999999999</v>
      </c>
      <c r="G27" s="8">
        <v>1.7105000000000001</v>
      </c>
      <c r="H27" s="8">
        <v>2.2000000000000002</v>
      </c>
      <c r="I27" s="8">
        <v>1.8819999999999999</v>
      </c>
      <c r="J27" s="8">
        <v>1.1360000000000001</v>
      </c>
      <c r="K27" s="8">
        <v>1.0720000000000001</v>
      </c>
      <c r="L27" s="8">
        <v>0.73940000000000006</v>
      </c>
      <c r="M27" s="8">
        <v>0.6611499999999999</v>
      </c>
      <c r="N27" s="9">
        <f t="shared" si="0"/>
        <v>1.2293291666666668</v>
      </c>
    </row>
    <row r="28" spans="1:14" x14ac:dyDescent="0.25">
      <c r="A28" s="8">
        <v>2013</v>
      </c>
      <c r="B28" s="8">
        <v>0.30575000000000002</v>
      </c>
      <c r="C28" s="8">
        <v>0.44920000000000004</v>
      </c>
      <c r="D28" s="8">
        <v>1.0905</v>
      </c>
      <c r="E28" s="8">
        <v>1.1040000000000001</v>
      </c>
      <c r="F28" s="8">
        <v>2.3079999999999998</v>
      </c>
      <c r="G28" s="8">
        <v>1.4915</v>
      </c>
      <c r="H28" s="8">
        <v>1.7854999999999999</v>
      </c>
      <c r="I28" s="8">
        <v>2.2664999999999997</v>
      </c>
      <c r="J28" s="8">
        <v>2.1924999999999999</v>
      </c>
      <c r="K28" s="8">
        <v>1.6435</v>
      </c>
      <c r="L28" s="8">
        <v>1.2875000000000001</v>
      </c>
      <c r="M28" s="8">
        <v>0.77915000000000001</v>
      </c>
      <c r="N28" s="9">
        <f t="shared" si="0"/>
        <v>1.3919666666666666</v>
      </c>
    </row>
    <row r="29" spans="1:14" x14ac:dyDescent="0.25">
      <c r="A29" s="8">
        <v>2014</v>
      </c>
      <c r="B29" s="8">
        <v>0.30385000000000001</v>
      </c>
      <c r="C29" s="8">
        <v>0.16675000000000001</v>
      </c>
      <c r="D29" s="8">
        <v>0.58685000000000009</v>
      </c>
      <c r="E29" s="8">
        <v>1.5620000000000001</v>
      </c>
      <c r="F29" s="8">
        <v>1.8</v>
      </c>
      <c r="G29" s="8">
        <v>2.7534999999999998</v>
      </c>
      <c r="H29" s="8">
        <v>2.3440000000000003</v>
      </c>
      <c r="I29" s="8">
        <v>1.9815</v>
      </c>
      <c r="J29" s="8">
        <v>1.6509999999999998</v>
      </c>
      <c r="K29" s="8">
        <v>1.6395</v>
      </c>
      <c r="L29" s="8">
        <v>0.92135</v>
      </c>
      <c r="M29" s="8">
        <v>0.57479999999999998</v>
      </c>
      <c r="N29" s="9">
        <f t="shared" si="0"/>
        <v>1.357091666666667</v>
      </c>
    </row>
    <row r="30" spans="1:14" x14ac:dyDescent="0.25">
      <c r="A30" s="8">
        <v>2015</v>
      </c>
      <c r="B30" s="8">
        <v>0.20415</v>
      </c>
      <c r="C30" s="8">
        <v>0.59475</v>
      </c>
      <c r="D30" s="8">
        <v>0.41025</v>
      </c>
      <c r="E30" s="8">
        <v>1.601</v>
      </c>
      <c r="F30" s="8">
        <v>2.0775000000000001</v>
      </c>
      <c r="G30" s="8">
        <v>2.5434999999999999</v>
      </c>
      <c r="H30" s="8">
        <v>2.0154999999999998</v>
      </c>
      <c r="I30" s="8">
        <v>1.6844999999999999</v>
      </c>
      <c r="J30" s="8">
        <v>2.0114999999999998</v>
      </c>
      <c r="K30" s="8">
        <v>2.0244999999999997</v>
      </c>
      <c r="L30" s="8">
        <v>1.2785</v>
      </c>
      <c r="M30" s="8">
        <v>0.7228</v>
      </c>
      <c r="N30" s="9">
        <f t="shared" si="0"/>
        <v>1.4307041666666667</v>
      </c>
    </row>
    <row r="31" spans="1:14" x14ac:dyDescent="0.25">
      <c r="B31" s="9">
        <f>AVERAGE(B2:B30)</f>
        <v>0.24904479137931035</v>
      </c>
      <c r="C31" s="9">
        <f t="shared" ref="C31:E31" si="1">AVERAGE(C2:C30)</f>
        <v>0.28782724137931032</v>
      </c>
      <c r="D31" s="9">
        <f t="shared" si="1"/>
        <v>0.44580327586206892</v>
      </c>
      <c r="E31" s="9">
        <f t="shared" si="1"/>
        <v>0.97537655172413795</v>
      </c>
      <c r="F31" s="9">
        <f t="shared" ref="F31" si="2">AVERAGE(F2:F30)</f>
        <v>1.675717517241379</v>
      </c>
      <c r="G31" s="9">
        <f t="shared" ref="G31:H31" si="3">AVERAGE(G2:G30)</f>
        <v>1.8691472241379314</v>
      </c>
      <c r="H31" s="9">
        <f t="shared" si="3"/>
        <v>1.9233525862068968</v>
      </c>
      <c r="I31" s="9">
        <f t="shared" ref="I31" si="4">AVERAGE(I2:I30)</f>
        <v>1.6701542758620691</v>
      </c>
      <c r="J31" s="9">
        <f t="shared" ref="J31:K31" si="5">AVERAGE(J2:J30)</f>
        <v>1.5701337931034487</v>
      </c>
      <c r="K31" s="9">
        <f t="shared" si="5"/>
        <v>1.2427465448275858</v>
      </c>
      <c r="L31" s="9">
        <f t="shared" ref="L31" si="6">AVERAGE(L2:L30)</f>
        <v>0.9138817641379311</v>
      </c>
      <c r="M31" s="9">
        <f t="shared" ref="M31" si="7">AVERAGE(M2:M30)</f>
        <v>0.62256681034482753</v>
      </c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zoomScale="70" zoomScaleNormal="70" workbookViewId="0">
      <selection activeCell="S28" sqref="S28"/>
    </sheetView>
  </sheetViews>
  <sheetFormatPr baseColWidth="10" defaultRowHeight="15" x14ac:dyDescent="0.25"/>
  <cols>
    <col min="1" max="1" width="17.28515625" style="9" customWidth="1"/>
    <col min="2" max="16" width="11.42578125" style="9"/>
  </cols>
  <sheetData>
    <row r="1" spans="1:14" x14ac:dyDescent="0.25">
      <c r="A1" s="14" t="s">
        <v>0</v>
      </c>
      <c r="B1" s="15" t="s">
        <v>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4" x14ac:dyDescent="0.25">
      <c r="A2" s="8">
        <v>1987</v>
      </c>
      <c r="B2" s="8">
        <v>9.4489999999999991E-2</v>
      </c>
      <c r="C2" s="8">
        <v>4.6984999999999999E-2</v>
      </c>
      <c r="D2" s="8">
        <v>0.15260000000000001</v>
      </c>
      <c r="E2" s="8">
        <v>0.70114999999999994</v>
      </c>
      <c r="F2" s="8">
        <v>1.321</v>
      </c>
      <c r="G2" s="8">
        <v>2.4390000000000001</v>
      </c>
      <c r="H2" s="8">
        <v>2.0455000000000001</v>
      </c>
      <c r="I2" s="8">
        <v>1.9570000000000001</v>
      </c>
      <c r="J2" s="8">
        <v>1.8494999999999999</v>
      </c>
      <c r="K2" s="8">
        <v>1.284</v>
      </c>
      <c r="L2" s="8">
        <v>0.8528</v>
      </c>
      <c r="M2" s="8">
        <v>0.65429999999999999</v>
      </c>
      <c r="N2" s="9">
        <f t="shared" ref="N2:N31" si="0">AVERAGE(B2:M2)</f>
        <v>1.1165270833333334</v>
      </c>
    </row>
    <row r="3" spans="1:14" x14ac:dyDescent="0.25">
      <c r="A3" s="8">
        <v>1988</v>
      </c>
      <c r="B3" s="8">
        <v>0.30679999999999996</v>
      </c>
      <c r="C3" s="8">
        <v>8.727E-2</v>
      </c>
      <c r="D3" s="8">
        <v>3.4790000000000001E-2</v>
      </c>
      <c r="E3" s="8">
        <v>1.6109999999999999E-2</v>
      </c>
      <c r="F3" s="8">
        <v>1.1001E-2</v>
      </c>
      <c r="G3" s="8">
        <v>8.4429999999999991E-3</v>
      </c>
      <c r="H3" s="8">
        <v>5.7169999999999999E-3</v>
      </c>
      <c r="I3" s="8">
        <v>3.3705000000000002E-3</v>
      </c>
      <c r="J3" s="8">
        <v>4.1749999999999995E-2</v>
      </c>
      <c r="K3" s="8">
        <v>1.5595499999999998E-3</v>
      </c>
      <c r="L3" s="8">
        <v>1.0811999999999998E-3</v>
      </c>
      <c r="M3" s="8">
        <v>7.3649999999999996E-4</v>
      </c>
      <c r="N3" s="9">
        <f t="shared" si="0"/>
        <v>4.3219062499999995E-2</v>
      </c>
    </row>
    <row r="4" spans="1:14" x14ac:dyDescent="0.25">
      <c r="A4" s="8">
        <v>1989</v>
      </c>
      <c r="B4" s="8">
        <v>5.3649999999999998E-4</v>
      </c>
      <c r="C4" s="8">
        <v>0.2364</v>
      </c>
      <c r="D4" s="8">
        <v>0.3322</v>
      </c>
      <c r="E4" s="8">
        <v>0.76829999999999998</v>
      </c>
      <c r="F4" s="8">
        <v>1.925</v>
      </c>
      <c r="G4" s="8">
        <v>1.9205000000000001</v>
      </c>
      <c r="H4" s="8">
        <v>2.3654999999999999</v>
      </c>
      <c r="I4" s="8">
        <v>1.6145</v>
      </c>
      <c r="J4" s="8">
        <v>1.2625</v>
      </c>
      <c r="K4" s="8">
        <v>1.0489999999999999</v>
      </c>
      <c r="L4" s="8">
        <v>0.94625000000000004</v>
      </c>
      <c r="M4" s="8">
        <v>0.72035000000000005</v>
      </c>
      <c r="N4" s="9">
        <f t="shared" si="0"/>
        <v>1.0950863749999999</v>
      </c>
    </row>
    <row r="5" spans="1:14" x14ac:dyDescent="0.25">
      <c r="A5" s="8">
        <v>1990</v>
      </c>
      <c r="B5" s="8">
        <v>0.37724999999999997</v>
      </c>
      <c r="C5" s="8">
        <v>0.17754999999999999</v>
      </c>
      <c r="D5" s="8">
        <v>0.21290000000000001</v>
      </c>
      <c r="E5" s="8">
        <v>0.71595000000000009</v>
      </c>
      <c r="F5" s="8">
        <v>1.5569999999999999</v>
      </c>
      <c r="G5" s="8">
        <v>1.8385</v>
      </c>
      <c r="H5" s="8">
        <v>2.9645000000000001</v>
      </c>
      <c r="I5" s="8">
        <v>2.0679999999999996</v>
      </c>
      <c r="J5" s="8">
        <v>2.2065000000000001</v>
      </c>
      <c r="K5" s="8">
        <v>1.2589999999999999</v>
      </c>
      <c r="L5" s="8">
        <v>1.1859999999999999</v>
      </c>
      <c r="M5" s="8">
        <v>0.69950000000000001</v>
      </c>
      <c r="N5" s="9">
        <f t="shared" si="0"/>
        <v>1.2718875000000001</v>
      </c>
    </row>
    <row r="6" spans="1:14" x14ac:dyDescent="0.25">
      <c r="A6" s="8">
        <v>1991</v>
      </c>
      <c r="B6" s="8">
        <v>0.29249999999999998</v>
      </c>
      <c r="C6" s="8">
        <v>1.2235</v>
      </c>
      <c r="D6" s="8">
        <v>0.56545000000000001</v>
      </c>
      <c r="E6" s="8">
        <v>0.77895000000000003</v>
      </c>
      <c r="F6" s="8">
        <v>1.7715000000000001</v>
      </c>
      <c r="G6" s="8">
        <v>1.9660000000000002</v>
      </c>
      <c r="H6" s="8">
        <v>2.5594999999999999</v>
      </c>
      <c r="I6" s="8">
        <v>2.0739999999999998</v>
      </c>
      <c r="J6" s="8">
        <v>1.7185000000000001</v>
      </c>
      <c r="K6" s="8">
        <v>1.5015000000000001</v>
      </c>
      <c r="L6" s="8">
        <v>0.98875000000000002</v>
      </c>
      <c r="M6" s="8">
        <v>0.6532</v>
      </c>
      <c r="N6" s="9">
        <f t="shared" si="0"/>
        <v>1.3411125000000002</v>
      </c>
    </row>
    <row r="7" spans="1:14" x14ac:dyDescent="0.25">
      <c r="A7" s="8">
        <v>1992</v>
      </c>
      <c r="B7" s="8">
        <v>0.18635000000000002</v>
      </c>
      <c r="C7" s="8">
        <v>8.5804999999999992E-2</v>
      </c>
      <c r="D7" s="8">
        <v>0.62634999999999996</v>
      </c>
      <c r="E7" s="8">
        <v>1.696</v>
      </c>
      <c r="F7" s="8">
        <v>1.1140000000000001</v>
      </c>
      <c r="G7" s="8">
        <v>1.444</v>
      </c>
      <c r="H7" s="8">
        <v>1.9575</v>
      </c>
      <c r="I7" s="8">
        <v>1.6120000000000001</v>
      </c>
      <c r="J7" s="8">
        <v>2.1985000000000001</v>
      </c>
      <c r="K7" s="8">
        <v>1.2524999999999999</v>
      </c>
      <c r="L7" s="8">
        <v>0.98555000000000004</v>
      </c>
      <c r="M7" s="8">
        <v>0.60549999999999993</v>
      </c>
      <c r="N7" s="9">
        <f t="shared" si="0"/>
        <v>1.1470045833333331</v>
      </c>
    </row>
    <row r="8" spans="1:14" x14ac:dyDescent="0.25">
      <c r="A8" s="8">
        <v>1993</v>
      </c>
      <c r="B8" s="8">
        <v>0.2077</v>
      </c>
      <c r="C8" s="8">
        <v>9.4810000000000005E-2</v>
      </c>
      <c r="D8" s="8">
        <v>0.81630000000000003</v>
      </c>
      <c r="E8" s="8">
        <v>0.82210000000000005</v>
      </c>
      <c r="F8" s="8">
        <v>1.1364999999999998</v>
      </c>
      <c r="G8" s="8">
        <v>0.87829999999999997</v>
      </c>
      <c r="H8" s="8">
        <v>0.8054</v>
      </c>
      <c r="I8" s="8">
        <v>0.92295000000000005</v>
      </c>
      <c r="J8" s="8">
        <v>1.0794999999999999</v>
      </c>
      <c r="K8" s="8">
        <v>0.65805000000000002</v>
      </c>
      <c r="L8" s="8">
        <v>0.81084999999999996</v>
      </c>
      <c r="M8" s="8">
        <v>0.50205</v>
      </c>
      <c r="N8" s="9">
        <f t="shared" si="0"/>
        <v>0.72787583333333339</v>
      </c>
    </row>
    <row r="9" spans="1:14" x14ac:dyDescent="0.25">
      <c r="A9" s="8">
        <v>1994</v>
      </c>
      <c r="B9" s="8">
        <v>0.16954999999999998</v>
      </c>
      <c r="C9" s="8">
        <v>4.2395000000000002E-2</v>
      </c>
      <c r="D9" s="8">
        <v>2.6945E-2</v>
      </c>
      <c r="E9" s="8">
        <v>1.5359999999999999E-2</v>
      </c>
      <c r="F9" s="8">
        <v>0.98280000000000001</v>
      </c>
      <c r="G9" s="8">
        <v>1.6815</v>
      </c>
      <c r="H9" s="8">
        <v>1.984</v>
      </c>
      <c r="I9" s="8">
        <v>1.37</v>
      </c>
      <c r="J9" s="8">
        <v>0.76584999999999992</v>
      </c>
      <c r="K9" s="8">
        <v>0.36454999999999999</v>
      </c>
      <c r="L9" s="8">
        <v>8.6449999999999999E-2</v>
      </c>
      <c r="M9" s="8">
        <v>1.7590000000000001E-2</v>
      </c>
      <c r="N9" s="9">
        <f t="shared" si="0"/>
        <v>0.62558250000000004</v>
      </c>
    </row>
    <row r="10" spans="1:14" x14ac:dyDescent="0.25">
      <c r="A10" s="8">
        <v>1995</v>
      </c>
      <c r="B10" s="8">
        <v>1.1848000000000001E-2</v>
      </c>
      <c r="C10" s="8">
        <v>0.2147</v>
      </c>
      <c r="D10" s="8">
        <v>7.8270000000000006E-2</v>
      </c>
      <c r="E10" s="8">
        <v>0.22885</v>
      </c>
      <c r="F10" s="8">
        <v>1.5</v>
      </c>
      <c r="G10" s="8">
        <v>2.41</v>
      </c>
      <c r="H10" s="8">
        <v>2.0895000000000001</v>
      </c>
      <c r="I10" s="8">
        <v>1.802</v>
      </c>
      <c r="J10" s="8">
        <v>1.6484999999999999</v>
      </c>
      <c r="K10" s="8">
        <v>1.1795</v>
      </c>
      <c r="L10" s="8">
        <v>0.82315000000000005</v>
      </c>
      <c r="M10" s="8">
        <v>0.9254</v>
      </c>
      <c r="N10" s="9">
        <f t="shared" si="0"/>
        <v>1.0759765000000001</v>
      </c>
    </row>
    <row r="11" spans="1:14" x14ac:dyDescent="0.25">
      <c r="A11" s="8">
        <v>1996</v>
      </c>
      <c r="B11" s="8">
        <v>0.46184999999999998</v>
      </c>
      <c r="C11" s="8">
        <v>0.49940000000000001</v>
      </c>
      <c r="D11" s="8">
        <v>0.21834999999999999</v>
      </c>
      <c r="E11" s="8">
        <v>0.80014999999999992</v>
      </c>
      <c r="F11" s="8">
        <v>1.5645</v>
      </c>
      <c r="G11" s="8">
        <v>2.0760000000000001</v>
      </c>
      <c r="H11" s="8">
        <v>1.9775</v>
      </c>
      <c r="I11" s="8">
        <v>1.7849999999999999</v>
      </c>
      <c r="J11" s="8">
        <v>1.2235</v>
      </c>
      <c r="K11" s="8">
        <v>0.75219999999999998</v>
      </c>
      <c r="L11" s="8">
        <v>0.62955000000000005</v>
      </c>
      <c r="M11" s="8">
        <v>0.4012</v>
      </c>
      <c r="N11" s="9">
        <f t="shared" si="0"/>
        <v>1.0324333333333333</v>
      </c>
    </row>
    <row r="12" spans="1:14" x14ac:dyDescent="0.25">
      <c r="A12" s="8">
        <v>1997</v>
      </c>
      <c r="B12" s="8">
        <v>9.0895000000000004E-2</v>
      </c>
      <c r="C12" s="8">
        <v>0.66510000000000002</v>
      </c>
      <c r="D12" s="8">
        <v>0.37529999999999997</v>
      </c>
      <c r="E12" s="8">
        <v>1.1165</v>
      </c>
      <c r="F12" s="8">
        <v>1.34</v>
      </c>
      <c r="G12" s="8">
        <v>2.169</v>
      </c>
      <c r="H12" s="8">
        <v>2.5074999999999998</v>
      </c>
      <c r="I12" s="8">
        <v>1.8025</v>
      </c>
      <c r="J12" s="8">
        <v>1.2435</v>
      </c>
      <c r="K12" s="8">
        <v>0.74944999999999995</v>
      </c>
      <c r="L12" s="8">
        <v>0.80684999999999996</v>
      </c>
      <c r="M12" s="8">
        <v>0.50350000000000006</v>
      </c>
      <c r="N12" s="9">
        <f t="shared" si="0"/>
        <v>1.1141745833333334</v>
      </c>
    </row>
    <row r="13" spans="1:14" x14ac:dyDescent="0.25">
      <c r="A13" s="8">
        <v>1998</v>
      </c>
      <c r="B13" s="8">
        <v>0.12885000000000002</v>
      </c>
      <c r="C13" s="8">
        <v>8.9779999999999999E-2</v>
      </c>
      <c r="D13" s="8">
        <v>0.1915</v>
      </c>
      <c r="E13" s="8">
        <v>0.48625000000000002</v>
      </c>
      <c r="F13" s="8">
        <v>1.3125</v>
      </c>
      <c r="G13" s="8">
        <v>1.8174999999999999</v>
      </c>
      <c r="H13" s="8">
        <v>2.0655000000000001</v>
      </c>
      <c r="I13" s="8">
        <v>1.635</v>
      </c>
      <c r="J13" s="8">
        <v>1.5634999999999999</v>
      </c>
      <c r="K13" s="8">
        <v>1.492</v>
      </c>
      <c r="L13" s="8">
        <v>1.0485</v>
      </c>
      <c r="M13" s="8">
        <v>0.69059999999999999</v>
      </c>
      <c r="N13" s="9">
        <f t="shared" si="0"/>
        <v>1.0434566666666667</v>
      </c>
    </row>
    <row r="14" spans="1:14" x14ac:dyDescent="0.25">
      <c r="A14" s="8">
        <v>1999</v>
      </c>
      <c r="B14" s="8">
        <v>0.27155000000000001</v>
      </c>
      <c r="C14" s="8">
        <v>8.3315E-2</v>
      </c>
      <c r="D14" s="8">
        <v>6.2019999999999999E-2</v>
      </c>
      <c r="E14" s="8">
        <v>2.3659999999999997</v>
      </c>
      <c r="F14" s="8">
        <v>2.3010000000000002</v>
      </c>
      <c r="G14" s="8">
        <v>2.4699999999999998</v>
      </c>
      <c r="H14" s="8">
        <v>1.6179999999999999</v>
      </c>
      <c r="I14" s="8">
        <v>1.496</v>
      </c>
      <c r="J14" s="8">
        <v>2.5695000000000001</v>
      </c>
      <c r="K14" s="8">
        <v>2.1529999999999996</v>
      </c>
      <c r="L14" s="8">
        <v>1.1200000000000001</v>
      </c>
      <c r="M14" s="8">
        <v>0.68925000000000003</v>
      </c>
      <c r="N14" s="9">
        <f t="shared" si="0"/>
        <v>1.4333029166666666</v>
      </c>
    </row>
    <row r="15" spans="1:14" x14ac:dyDescent="0.25">
      <c r="A15" s="8">
        <v>2000</v>
      </c>
      <c r="B15" s="8">
        <v>0.28539999999999999</v>
      </c>
      <c r="C15" s="8">
        <v>6.8464999999999998E-2</v>
      </c>
      <c r="D15" s="8">
        <v>0.63389999999999991</v>
      </c>
      <c r="E15" s="8">
        <v>0.9225000000000001</v>
      </c>
      <c r="F15" s="8">
        <v>2.1414999999999997</v>
      </c>
      <c r="G15" s="8">
        <v>1.7065000000000001</v>
      </c>
      <c r="H15" s="8">
        <v>2.4515000000000002</v>
      </c>
      <c r="I15" s="8">
        <v>1.4810000000000001</v>
      </c>
      <c r="J15" s="8">
        <v>1.3565</v>
      </c>
      <c r="K15" s="8">
        <v>0.95009999999999994</v>
      </c>
      <c r="L15" s="8">
        <v>0.71840000000000004</v>
      </c>
      <c r="M15" s="8">
        <v>0.87309999999999999</v>
      </c>
      <c r="N15" s="9">
        <f t="shared" si="0"/>
        <v>1.1324054166666668</v>
      </c>
    </row>
    <row r="16" spans="1:14" x14ac:dyDescent="0.25">
      <c r="A16" s="8">
        <v>2001</v>
      </c>
      <c r="B16" s="8">
        <v>0.40870000000000001</v>
      </c>
      <c r="C16" s="8">
        <v>0.12785000000000002</v>
      </c>
      <c r="D16" s="8">
        <v>6.837E-2</v>
      </c>
      <c r="E16" s="8">
        <v>0.19059999999999999</v>
      </c>
      <c r="F16" s="8">
        <v>1.18</v>
      </c>
      <c r="G16" s="8">
        <v>1.4015</v>
      </c>
      <c r="H16" s="8">
        <v>1.6215000000000002</v>
      </c>
      <c r="I16" s="8">
        <v>1.6859999999999999</v>
      </c>
      <c r="J16" s="8">
        <v>2.0865</v>
      </c>
      <c r="K16" s="8">
        <v>2.0985</v>
      </c>
      <c r="L16" s="8">
        <v>1.2789999999999999</v>
      </c>
      <c r="M16" s="8">
        <v>0.80695000000000006</v>
      </c>
      <c r="N16" s="9">
        <f t="shared" si="0"/>
        <v>1.0796224999999999</v>
      </c>
    </row>
    <row r="17" spans="1:16" x14ac:dyDescent="0.25">
      <c r="A17" s="8">
        <v>2002</v>
      </c>
      <c r="B17" s="8">
        <v>0.4456</v>
      </c>
      <c r="C17" s="8">
        <v>0.14429999999999998</v>
      </c>
      <c r="D17" s="8">
        <v>0.10780000000000001</v>
      </c>
      <c r="E17" s="8">
        <v>0.38919999999999999</v>
      </c>
      <c r="F17" s="8">
        <v>1.472</v>
      </c>
      <c r="G17" s="8">
        <v>1.6339999999999999</v>
      </c>
      <c r="H17" s="8">
        <v>1.7425000000000002</v>
      </c>
      <c r="I17" s="8">
        <v>1.734</v>
      </c>
      <c r="J17" s="8">
        <v>2.13</v>
      </c>
      <c r="K17" s="8">
        <v>2.2275</v>
      </c>
      <c r="L17" s="8">
        <v>1.3169999999999999</v>
      </c>
      <c r="M17" s="8">
        <v>0.79679999999999995</v>
      </c>
      <c r="N17" s="9">
        <f t="shared" si="0"/>
        <v>1.1783916666666665</v>
      </c>
    </row>
    <row r="18" spans="1:16" x14ac:dyDescent="0.25">
      <c r="A18" s="8">
        <v>2003</v>
      </c>
      <c r="B18" s="8">
        <v>0.37559999999999999</v>
      </c>
      <c r="C18" s="8">
        <v>0.52459999999999996</v>
      </c>
      <c r="D18" s="8">
        <v>0.92320000000000002</v>
      </c>
      <c r="E18" s="8">
        <v>2.0194999999999999</v>
      </c>
      <c r="F18" s="8">
        <v>3.6459999999999999</v>
      </c>
      <c r="G18" s="8">
        <v>2.6894999999999998</v>
      </c>
      <c r="H18" s="8">
        <v>2.2404999999999999</v>
      </c>
      <c r="I18" s="8">
        <v>2.1109999999999998</v>
      </c>
      <c r="J18" s="8">
        <v>2.3209999999999997</v>
      </c>
      <c r="K18" s="8">
        <v>1.4430000000000001</v>
      </c>
      <c r="L18" s="8">
        <v>1.68</v>
      </c>
      <c r="M18" s="8">
        <v>1.1545000000000001</v>
      </c>
      <c r="N18" s="9">
        <f t="shared" si="0"/>
        <v>1.7607000000000002</v>
      </c>
    </row>
    <row r="19" spans="1:16" x14ac:dyDescent="0.25">
      <c r="A19" s="8">
        <v>2004</v>
      </c>
      <c r="B19" s="8">
        <v>0.5615</v>
      </c>
      <c r="C19" s="8">
        <v>0.65810000000000002</v>
      </c>
      <c r="D19" s="8">
        <v>0.55210000000000004</v>
      </c>
      <c r="E19" s="8">
        <v>1.2015</v>
      </c>
      <c r="F19" s="8">
        <v>2.2039999999999997</v>
      </c>
      <c r="G19" s="8">
        <v>1.77</v>
      </c>
      <c r="H19" s="8">
        <v>2.4005000000000001</v>
      </c>
      <c r="I19" s="8">
        <v>2.1029999999999998</v>
      </c>
      <c r="J19" s="8">
        <v>1.8774999999999999</v>
      </c>
      <c r="K19" s="8">
        <v>1.333</v>
      </c>
      <c r="L19" s="8">
        <v>1.1930000000000001</v>
      </c>
      <c r="M19" s="8">
        <v>0.77045000000000008</v>
      </c>
      <c r="N19" s="9">
        <f t="shared" si="0"/>
        <v>1.3853875</v>
      </c>
    </row>
    <row r="20" spans="1:16" x14ac:dyDescent="0.25">
      <c r="A20" s="8">
        <v>2005</v>
      </c>
      <c r="B20" s="8">
        <v>0.26934999999999998</v>
      </c>
      <c r="C20" s="8">
        <v>0.60064999999999991</v>
      </c>
      <c r="D20" s="8">
        <v>0.54935</v>
      </c>
      <c r="E20" s="8">
        <v>1.544</v>
      </c>
      <c r="F20" s="8">
        <v>2.8025000000000002</v>
      </c>
      <c r="G20" s="8">
        <v>1.8494999999999999</v>
      </c>
      <c r="H20" s="8">
        <v>2.0024999999999999</v>
      </c>
      <c r="I20" s="8">
        <v>1.371</v>
      </c>
      <c r="J20" s="8">
        <v>1.2495000000000001</v>
      </c>
      <c r="K20" s="8">
        <v>0.87145000000000006</v>
      </c>
      <c r="L20" s="8">
        <v>0.64749999999999996</v>
      </c>
      <c r="M20" s="8">
        <v>0.28849999999999998</v>
      </c>
      <c r="N20" s="9">
        <f t="shared" si="0"/>
        <v>1.1704833333333333</v>
      </c>
    </row>
    <row r="21" spans="1:16" x14ac:dyDescent="0.25">
      <c r="A21" s="8">
        <v>2006</v>
      </c>
      <c r="B21" s="8">
        <v>7.3525000000000007E-2</v>
      </c>
      <c r="C21" s="8">
        <v>2.8045E-2</v>
      </c>
      <c r="D21" s="8">
        <v>0.52055000000000007</v>
      </c>
      <c r="E21" s="8">
        <v>1.4655</v>
      </c>
      <c r="F21" s="8">
        <v>1.3385</v>
      </c>
      <c r="G21" s="8">
        <v>1.7195</v>
      </c>
      <c r="H21" s="8">
        <v>1.5615000000000001</v>
      </c>
      <c r="I21" s="8">
        <v>1.671</v>
      </c>
      <c r="J21" s="8">
        <v>1.3605</v>
      </c>
      <c r="K21" s="8">
        <v>1.236</v>
      </c>
      <c r="L21" s="8">
        <v>1.139</v>
      </c>
      <c r="M21" s="8">
        <v>1.2015</v>
      </c>
      <c r="N21" s="9">
        <f t="shared" si="0"/>
        <v>1.1095933333333332</v>
      </c>
    </row>
    <row r="22" spans="1:16" x14ac:dyDescent="0.25">
      <c r="A22" s="8">
        <v>2007</v>
      </c>
      <c r="B22" s="8">
        <v>0.5373</v>
      </c>
      <c r="C22" s="8">
        <v>0.49990000000000001</v>
      </c>
      <c r="D22" s="8">
        <v>0.97514999999999996</v>
      </c>
      <c r="E22" s="8">
        <v>0.98470000000000002</v>
      </c>
      <c r="F22" s="8">
        <v>2.0030000000000001</v>
      </c>
      <c r="G22" s="8">
        <v>3.0745</v>
      </c>
      <c r="H22" s="8">
        <v>2.4784999999999999</v>
      </c>
      <c r="I22" s="8">
        <v>1.9550000000000001</v>
      </c>
      <c r="J22" s="8">
        <v>2.1724999999999999</v>
      </c>
      <c r="K22" s="8">
        <v>1.5485</v>
      </c>
      <c r="L22" s="8">
        <v>0.91510000000000002</v>
      </c>
      <c r="M22" s="8">
        <v>0.45935000000000004</v>
      </c>
      <c r="N22" s="9">
        <f t="shared" si="0"/>
        <v>1.4669583333333334</v>
      </c>
    </row>
    <row r="23" spans="1:16" x14ac:dyDescent="0.25">
      <c r="A23" s="8">
        <v>2008</v>
      </c>
      <c r="B23" s="8">
        <v>0.10305</v>
      </c>
      <c r="C23" s="8">
        <v>0.45269999999999999</v>
      </c>
      <c r="D23" s="8">
        <v>0.21645</v>
      </c>
      <c r="E23" s="8">
        <v>0.41239999999999999</v>
      </c>
      <c r="F23" s="8">
        <v>2.5209999999999999</v>
      </c>
      <c r="G23" s="8">
        <v>2.0540000000000003</v>
      </c>
      <c r="H23" s="8">
        <v>2.7425000000000002</v>
      </c>
      <c r="I23" s="8">
        <v>4.3224999999999998</v>
      </c>
      <c r="J23" s="8">
        <v>1.8185</v>
      </c>
      <c r="K23" s="8">
        <v>2.6274999999999999</v>
      </c>
      <c r="L23" s="8">
        <v>1.75</v>
      </c>
      <c r="M23" s="8">
        <v>1.0865</v>
      </c>
      <c r="N23" s="9">
        <f t="shared" si="0"/>
        <v>1.6755916666666668</v>
      </c>
    </row>
    <row r="24" spans="1:16" x14ac:dyDescent="0.25">
      <c r="A24" s="8">
        <v>2009</v>
      </c>
      <c r="B24" s="8">
        <v>0.57320000000000004</v>
      </c>
      <c r="C24" s="8">
        <v>0.17375000000000002</v>
      </c>
      <c r="D24" s="8">
        <v>0.82499999999999996</v>
      </c>
      <c r="E24" s="8">
        <v>1.306</v>
      </c>
      <c r="F24" s="8">
        <v>1.61</v>
      </c>
      <c r="G24" s="8">
        <v>1.9630000000000001</v>
      </c>
      <c r="H24" s="8">
        <v>1.9584999999999999</v>
      </c>
      <c r="I24" s="8">
        <v>2.2130000000000001</v>
      </c>
      <c r="J24" s="8">
        <v>3.3645</v>
      </c>
      <c r="K24" s="8">
        <v>1.631</v>
      </c>
      <c r="L24" s="8">
        <v>0.90639999999999998</v>
      </c>
      <c r="M24" s="8">
        <v>0.43779999999999997</v>
      </c>
      <c r="N24" s="9">
        <f t="shared" si="0"/>
        <v>1.4135125000000002</v>
      </c>
    </row>
    <row r="25" spans="1:16" x14ac:dyDescent="0.25">
      <c r="A25" s="8">
        <v>2010</v>
      </c>
      <c r="B25" s="8">
        <v>7.7344999999999997E-2</v>
      </c>
      <c r="C25" s="8">
        <v>0.23730000000000001</v>
      </c>
      <c r="D25" s="8">
        <v>0.94845000000000002</v>
      </c>
      <c r="E25" s="8">
        <v>1.708</v>
      </c>
      <c r="F25" s="8">
        <v>1.1679999999999999</v>
      </c>
      <c r="G25" s="8">
        <v>1.7799999999999998</v>
      </c>
      <c r="H25" s="8">
        <v>1.5594999999999999</v>
      </c>
      <c r="I25" s="8">
        <v>0.96775</v>
      </c>
      <c r="J25" s="8">
        <v>1.0099999999999998</v>
      </c>
      <c r="K25" s="8">
        <v>1.5474999999999999</v>
      </c>
      <c r="L25" s="8">
        <v>1.119</v>
      </c>
      <c r="M25" s="8">
        <v>0.71795000000000009</v>
      </c>
      <c r="N25" s="9">
        <f t="shared" si="0"/>
        <v>1.07006625</v>
      </c>
    </row>
    <row r="26" spans="1:16" x14ac:dyDescent="0.25">
      <c r="A26" s="8">
        <v>2011</v>
      </c>
      <c r="B26" s="8">
        <v>0.32205</v>
      </c>
      <c r="C26" s="8">
        <v>0.13414999999999999</v>
      </c>
      <c r="D26" s="8">
        <v>0.10112</v>
      </c>
      <c r="E26" s="8">
        <v>1.0229999999999999</v>
      </c>
      <c r="F26" s="8">
        <v>4.6059999999999999</v>
      </c>
      <c r="G26" s="8">
        <v>3.8885000000000001</v>
      </c>
      <c r="H26" s="8">
        <v>3.5625</v>
      </c>
      <c r="I26" s="8">
        <v>2.1980000000000004</v>
      </c>
      <c r="J26" s="8">
        <v>1.6595</v>
      </c>
      <c r="K26" s="8">
        <v>0.91925000000000001</v>
      </c>
      <c r="L26" s="8">
        <v>1.2235</v>
      </c>
      <c r="M26" s="8">
        <v>1.0735000000000001</v>
      </c>
      <c r="N26" s="9">
        <f t="shared" si="0"/>
        <v>1.7259225000000002</v>
      </c>
    </row>
    <row r="27" spans="1:16" x14ac:dyDescent="0.25">
      <c r="A27" s="8">
        <v>2012</v>
      </c>
      <c r="B27" s="8">
        <v>0.49424999999999997</v>
      </c>
      <c r="C27" s="8">
        <v>0.50875000000000004</v>
      </c>
      <c r="D27" s="8">
        <v>1.5305</v>
      </c>
      <c r="E27" s="8">
        <v>1.7785</v>
      </c>
      <c r="F27" s="8">
        <v>1.4395</v>
      </c>
      <c r="G27" s="8">
        <v>1.8235000000000001</v>
      </c>
      <c r="H27" s="8">
        <v>2.3525</v>
      </c>
      <c r="I27" s="8">
        <v>2.0359999999999996</v>
      </c>
      <c r="J27" s="8">
        <v>1.2625</v>
      </c>
      <c r="K27" s="8">
        <v>1.161</v>
      </c>
      <c r="L27" s="8">
        <v>0.81210000000000004</v>
      </c>
      <c r="M27" s="8">
        <v>0.71779999999999999</v>
      </c>
      <c r="N27" s="9">
        <f t="shared" si="0"/>
        <v>1.3264083333333332</v>
      </c>
    </row>
    <row r="28" spans="1:16" x14ac:dyDescent="0.25">
      <c r="A28" s="8">
        <v>2013</v>
      </c>
      <c r="B28" s="8">
        <v>0.34384999999999999</v>
      </c>
      <c r="C28" s="8">
        <v>0.48025000000000001</v>
      </c>
      <c r="D28" s="8">
        <v>1.1515</v>
      </c>
      <c r="E28" s="8">
        <v>1.171</v>
      </c>
      <c r="F28" s="8">
        <v>2.4850000000000003</v>
      </c>
      <c r="G28" s="8">
        <v>1.5950000000000002</v>
      </c>
      <c r="H28" s="8">
        <v>1.9184999999999999</v>
      </c>
      <c r="I28" s="8">
        <v>2.4269999999999996</v>
      </c>
      <c r="J28" s="8">
        <v>2.3769999999999998</v>
      </c>
      <c r="K28" s="8">
        <v>1.7905</v>
      </c>
      <c r="L28" s="8">
        <v>1.4055</v>
      </c>
      <c r="M28" s="8">
        <v>0.8659</v>
      </c>
      <c r="N28" s="9">
        <f t="shared" si="0"/>
        <v>1.5009166666666667</v>
      </c>
    </row>
    <row r="29" spans="1:16" x14ac:dyDescent="0.25">
      <c r="A29" s="8">
        <v>2014</v>
      </c>
      <c r="B29" s="8">
        <v>0.34845000000000004</v>
      </c>
      <c r="C29" s="8">
        <v>0.18340000000000001</v>
      </c>
      <c r="D29" s="8">
        <v>0.61654999999999993</v>
      </c>
      <c r="E29" s="8">
        <v>1.6335</v>
      </c>
      <c r="F29" s="8">
        <v>1.9464999999999999</v>
      </c>
      <c r="G29" s="8">
        <v>2.9074999999999998</v>
      </c>
      <c r="H29" s="8">
        <v>2.54</v>
      </c>
      <c r="I29" s="8">
        <v>2.165</v>
      </c>
      <c r="J29" s="8">
        <v>1.8145</v>
      </c>
      <c r="K29" s="8">
        <v>1.772</v>
      </c>
      <c r="L29" s="8">
        <v>1.022</v>
      </c>
      <c r="M29" s="8">
        <v>0.64290000000000003</v>
      </c>
      <c r="N29" s="9">
        <f t="shared" si="0"/>
        <v>1.4660250000000001</v>
      </c>
    </row>
    <row r="30" spans="1:16" x14ac:dyDescent="0.25">
      <c r="A30" s="8">
        <v>2015</v>
      </c>
      <c r="B30" s="8">
        <v>0.23425000000000001</v>
      </c>
      <c r="C30" s="8">
        <v>0.62640000000000007</v>
      </c>
      <c r="D30" s="8">
        <v>0.44159999999999999</v>
      </c>
      <c r="E30" s="8">
        <v>1.671</v>
      </c>
      <c r="F30" s="8">
        <v>2.2430000000000003</v>
      </c>
      <c r="G30" s="8">
        <v>2.6870000000000003</v>
      </c>
      <c r="H30" s="8">
        <v>2.1964999999999999</v>
      </c>
      <c r="I30" s="8">
        <v>1.8440000000000001</v>
      </c>
      <c r="J30" s="8">
        <v>2.1795</v>
      </c>
      <c r="K30" s="8">
        <v>2.1795</v>
      </c>
      <c r="L30" s="8">
        <v>1.4024999999999999</v>
      </c>
      <c r="M30" s="8">
        <v>0.81389999999999996</v>
      </c>
      <c r="N30" s="9">
        <f t="shared" si="0"/>
        <v>1.5432625</v>
      </c>
    </row>
    <row r="31" spans="1:16" s="10" customFormat="1" x14ac:dyDescent="0.25">
      <c r="A31" s="12"/>
      <c r="B31" s="12">
        <f t="shared" ref="B31" si="1">AVERAGE(B2:B30)</f>
        <v>0.27770998275862069</v>
      </c>
      <c r="C31" s="12">
        <f t="shared" ref="C31" si="2">AVERAGE(C2:C30)</f>
        <v>0.3101937931034483</v>
      </c>
      <c r="D31" s="12">
        <f t="shared" ref="D31" si="3">AVERAGE(D2:D30)</f>
        <v>0.47774362068965509</v>
      </c>
      <c r="E31" s="12">
        <f t="shared" ref="E31" si="4">AVERAGE(E2:E30)</f>
        <v>1.0321575862068966</v>
      </c>
      <c r="F31" s="12">
        <f t="shared" ref="F31" si="5">AVERAGE(F2:F30)</f>
        <v>1.8152862413793109</v>
      </c>
      <c r="G31" s="12">
        <f t="shared" ref="G31" si="6">AVERAGE(G2:G30)</f>
        <v>1.9883532068965517</v>
      </c>
      <c r="H31" s="12">
        <f t="shared" ref="H31" si="7">AVERAGE(H2:H30)</f>
        <v>2.0784523103448276</v>
      </c>
      <c r="I31" s="12">
        <f t="shared" ref="I31" si="8">AVERAGE(I2:I30)</f>
        <v>1.8078472586206897</v>
      </c>
      <c r="J31" s="12">
        <f t="shared" ref="J31" si="9">AVERAGE(J2:J30)</f>
        <v>1.703831034482759</v>
      </c>
      <c r="K31" s="12">
        <f t="shared" ref="K31" si="10">AVERAGE(K2:K30)</f>
        <v>1.3459520534482758</v>
      </c>
      <c r="L31" s="12">
        <f t="shared" ref="L31" si="11">AVERAGE(L2:L30)</f>
        <v>0.99364762758620706</v>
      </c>
      <c r="M31" s="12">
        <f t="shared" ref="M31" si="12">AVERAGE(M2:M30)</f>
        <v>0.68174401724137945</v>
      </c>
      <c r="N31" s="12">
        <f t="shared" si="0"/>
        <v>1.2094098943965517</v>
      </c>
      <c r="O31" s="12"/>
      <c r="P31" s="12"/>
    </row>
    <row r="33" spans="2:14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mergeCells count="1">
    <mergeCell ref="B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34</vt:i4>
      </vt:variant>
    </vt:vector>
  </HeadingPairs>
  <TitlesOfParts>
    <vt:vector size="34" baseType="lpstr">
      <vt:lpstr>320101</vt:lpstr>
      <vt:lpstr>320102</vt:lpstr>
      <vt:lpstr>320103</vt:lpstr>
      <vt:lpstr>320104</vt:lpstr>
      <vt:lpstr>320105</vt:lpstr>
      <vt:lpstr>320106</vt:lpstr>
      <vt:lpstr>320107</vt:lpstr>
      <vt:lpstr>320108</vt:lpstr>
      <vt:lpstr>320109</vt:lpstr>
      <vt:lpstr>320110</vt:lpstr>
      <vt:lpstr>320111</vt:lpstr>
      <vt:lpstr>320112</vt:lpstr>
      <vt:lpstr>320113</vt:lpstr>
      <vt:lpstr>320114</vt:lpstr>
      <vt:lpstr>320115</vt:lpstr>
      <vt:lpstr>320116</vt:lpstr>
      <vt:lpstr>320117</vt:lpstr>
      <vt:lpstr>320118</vt:lpstr>
      <vt:lpstr>320119</vt:lpstr>
      <vt:lpstr>320120</vt:lpstr>
      <vt:lpstr>320121</vt:lpstr>
      <vt:lpstr>320122</vt:lpstr>
      <vt:lpstr>320123</vt:lpstr>
      <vt:lpstr>320124</vt:lpstr>
      <vt:lpstr>320125</vt:lpstr>
      <vt:lpstr>320126</vt:lpstr>
      <vt:lpstr>320127</vt:lpstr>
      <vt:lpstr>320128</vt:lpstr>
      <vt:lpstr>320129</vt:lpstr>
      <vt:lpstr>320130</vt:lpstr>
      <vt:lpstr>320131</vt:lpstr>
      <vt:lpstr>320132</vt:lpstr>
      <vt:lpstr>320133</vt:lpstr>
      <vt:lpstr>320134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HIDROLOGIA10</dc:creator>
  <cp:lastModifiedBy>DIRECCION OPERACIONE</cp:lastModifiedBy>
  <dcterms:created xsi:type="dcterms:W3CDTF">2018-10-22T02:36:36Z</dcterms:created>
  <dcterms:modified xsi:type="dcterms:W3CDTF">2019-05-07T14:19:56Z</dcterms:modified>
</cp:coreProperties>
</file>