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hidePivotFieldList="1"/>
  <mc:AlternateContent xmlns:mc="http://schemas.openxmlformats.org/markup-compatibility/2006">
    <mc:Choice Requires="x15">
      <x15ac:absPath xmlns:x15ac="http://schemas.microsoft.com/office/spreadsheetml/2010/11/ac" url="C:\Users\Asus\Downloads\"/>
    </mc:Choice>
  </mc:AlternateContent>
  <bookViews>
    <workbookView xWindow="0" yWindow="0" windowWidth="20490" windowHeight="7650" tabRatio="735" activeTab="3"/>
  </bookViews>
  <sheets>
    <sheet name="Registros" sheetId="1" r:id="rId1"/>
    <sheet name="TD Obras" sheetId="2" r:id="rId2"/>
    <sheet name="TD Compositor" sheetId="4" r:id="rId3"/>
    <sheet name="TD Genero" sheetId="9" r:id="rId4"/>
    <sheet name="TD Voces" sheetId="7" r:id="rId5"/>
    <sheet name="TD Dificultad" sheetId="6" r:id="rId6"/>
    <sheet name="TD Oralidad o Partitura" sheetId="8" r:id="rId7"/>
  </sheets>
  <definedNames>
    <definedName name="_xlnm._FilterDatabase" localSheetId="0" hidden="1">Registros!$D$1:$D$1032</definedName>
    <definedName name="Z_36178107_48DF_4D32_B076_12ED15120199_.wvu.FilterData" localSheetId="0" hidden="1">Registros!$D$1:$D$1031</definedName>
  </definedNames>
  <calcPr calcId="191029"/>
  <customWorkbookViews>
    <customWorkbookView name="Filtro 1" guid="{36178107-48DF-4D32-B076-12ED15120199}" maximized="1" windowWidth="0" windowHeight="0" activeSheetId="0"/>
  </customWorkbookViews>
  <pivotCaches>
    <pivotCache cacheId="0" r:id="rId8"/>
    <pivotCache cacheId="1" r:id="rId9"/>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<sst xmlns="http://schemas.openxmlformats.org/spreadsheetml/2006/main" count="6665" uniqueCount="759">
  <si>
    <t>Fecha</t>
  </si>
  <si>
    <t>Descripción del ensayo</t>
  </si>
  <si>
    <t>Compositores</t>
  </si>
  <si>
    <t>Obras</t>
  </si>
  <si>
    <t>Género/estilo</t>
  </si>
  <si>
    <t>Cantidad de Voces</t>
  </si>
  <si>
    <t>Oralidad o partitura</t>
  </si>
  <si>
    <t>Dificultad (1-5)</t>
  </si>
  <si>
    <t>15 de Agosto 2019</t>
  </si>
  <si>
    <t>Luk Luk Lumbu</t>
  </si>
  <si>
    <t>Banyuwangi Folksong</t>
  </si>
  <si>
    <t>P</t>
  </si>
  <si>
    <t>Solamente una vez</t>
  </si>
  <si>
    <t>Bolero</t>
  </si>
  <si>
    <t>Aquel amor</t>
  </si>
  <si>
    <t>Vals mexicano</t>
  </si>
  <si>
    <t>Cuando vuelvas</t>
  </si>
  <si>
    <t>Cuerdas de mi guitarra</t>
  </si>
  <si>
    <t>Pasodoble</t>
  </si>
  <si>
    <t>Bolero Vals</t>
  </si>
  <si>
    <t>Valencia</t>
  </si>
  <si>
    <t>Los Tangos de Agustín Lara( Adiós, Arrancame la vida)</t>
  </si>
  <si>
    <t>Tango</t>
  </si>
  <si>
    <t>O</t>
  </si>
  <si>
    <t>Mosaico de Agustín Lara Suite Tropical ( Palmera, La clave azul, Lamento Jarocho, Noche criolla, La cumbancha, Sueño guajiro, Oración caribe)</t>
  </si>
  <si>
    <t>Bolero son, cumbancha</t>
  </si>
  <si>
    <t>P y O</t>
  </si>
  <si>
    <t>Chotis, Pasodoble</t>
  </si>
  <si>
    <t>16 de agosto 2019</t>
  </si>
  <si>
    <t>Gospel</t>
  </si>
  <si>
    <t>17 de Agosto</t>
  </si>
  <si>
    <t>La Gallina Josefina</t>
  </si>
  <si>
    <t>Swing</t>
  </si>
  <si>
    <t>Serenata Huasteca</t>
  </si>
  <si>
    <t>Ranchera</t>
  </si>
  <si>
    <t>Mambo, Porro, Salsa</t>
  </si>
  <si>
    <t>Juan Gabriel</t>
  </si>
  <si>
    <t>Balada Pop, Ranchera</t>
  </si>
  <si>
    <t>Mosaico Lucho Bermudez Nuevo ( Fantasía tropical, Prende la vela, Danza negra, Salsipuedes, Carmen de bolivar, San fernando, Colombia tierra querida)</t>
  </si>
  <si>
    <t>Cumbia, Bolero, porro</t>
  </si>
  <si>
    <t>Wilfrido Vargas</t>
  </si>
  <si>
    <t>El Hombre Divertido</t>
  </si>
  <si>
    <t>Merengue</t>
  </si>
  <si>
    <t>20 de Agosto 2019</t>
  </si>
  <si>
    <t>Agustín Lara</t>
  </si>
  <si>
    <t>21 de Agosto 2019</t>
  </si>
  <si>
    <t>TRADICIONAL CHECO</t>
  </si>
  <si>
    <t>Polka del barril / Cerveza Leona</t>
  </si>
  <si>
    <t>Polka</t>
  </si>
  <si>
    <t>Jean Mari Assis/ Guillermo Gonzales</t>
  </si>
  <si>
    <t>Feria de Manizales</t>
  </si>
  <si>
    <t>Jaime Llano Gonzales</t>
  </si>
  <si>
    <t>Si te vuelvo a besar</t>
  </si>
  <si>
    <t>Enrique Clara Turillas</t>
  </si>
  <si>
    <t>Besos y Cerezas / Coltejer</t>
  </si>
  <si>
    <t>Alex Tovar</t>
  </si>
  <si>
    <t>Pachito Eché</t>
  </si>
  <si>
    <t>Porro</t>
  </si>
  <si>
    <t>Carlos Gardel/ Alfredo Le Pera/ arr. Ivan Borda</t>
  </si>
  <si>
    <t>El día que me quieras</t>
  </si>
  <si>
    <t>Enrrique Santos Discepolo/ Ángel Villoldo/ arr. Oscar Vargas</t>
  </si>
  <si>
    <t>El Choclo</t>
  </si>
  <si>
    <t>Robert Ray</t>
  </si>
  <si>
    <t>22 de Agosto 2019</t>
  </si>
  <si>
    <t>Jorge Camargo Spolidore</t>
  </si>
  <si>
    <t>Chatica linda</t>
  </si>
  <si>
    <t>Bambuco</t>
  </si>
  <si>
    <t>Anónimo</t>
  </si>
  <si>
    <t>Hurí</t>
  </si>
  <si>
    <t>Bunde Tolimense</t>
  </si>
  <si>
    <t>23 de Agosto 2019</t>
  </si>
  <si>
    <t>Malena</t>
  </si>
  <si>
    <t>Homero Manzi/ Sebastian Piana</t>
  </si>
  <si>
    <t>Milonga Sentimental</t>
  </si>
  <si>
    <t>26 de Agosto 2019</t>
  </si>
  <si>
    <t>Juan de Dios Filiberto / Gabino Coria</t>
  </si>
  <si>
    <t>Caminito</t>
  </si>
  <si>
    <t>Carlos Gardel/ Alfredo Le Pera</t>
  </si>
  <si>
    <t>Cuesta abajo</t>
  </si>
  <si>
    <t xml:space="preserve">Tango </t>
  </si>
  <si>
    <t>Homero Mazi/ Lucio Demare/ arr. Ocar Vargas</t>
  </si>
  <si>
    <t>Carlos Gardel/ Alfredo Le Pera/ Battistella</t>
  </si>
  <si>
    <t>Melodia de arrabal</t>
  </si>
  <si>
    <t>Carlos Gardel/ Alfredo Le pera</t>
  </si>
  <si>
    <t>Mi buenos aires querido</t>
  </si>
  <si>
    <t>Por una cabeza</t>
  </si>
  <si>
    <t>Volver</t>
  </si>
  <si>
    <t>Enrique Santos Discepolo</t>
  </si>
  <si>
    <t>Mosaico de Enrique Santos (Uno, Yira Yira)</t>
  </si>
  <si>
    <t>27 de Agosto</t>
  </si>
  <si>
    <t>John Williams</t>
  </si>
  <si>
    <t>Double Trouble</t>
  </si>
  <si>
    <t>Banda Sonora</t>
  </si>
  <si>
    <t>Howard Shore</t>
  </si>
  <si>
    <t>Many Meetings</t>
  </si>
  <si>
    <t>Jerry Goldsmith</t>
  </si>
  <si>
    <t>Ave Satani</t>
  </si>
  <si>
    <t>28 de Agosto 2019</t>
  </si>
  <si>
    <t>Moses Hogan</t>
  </si>
  <si>
    <t>Elijah Rock</t>
  </si>
  <si>
    <t>Rock</t>
  </si>
  <si>
    <t>Mervyn Warren/ Michael Jackson/ Mark Kibble</t>
  </si>
  <si>
    <t>Soul</t>
  </si>
  <si>
    <t>María Grever</t>
  </si>
  <si>
    <t>Cuando vuelva a tu lado</t>
  </si>
  <si>
    <t>Emilio Sierra</t>
  </si>
  <si>
    <t>Vivan los novios</t>
  </si>
  <si>
    <t>Rumba criolla</t>
  </si>
  <si>
    <t>29 de Agosto 2019</t>
  </si>
  <si>
    <t>H. Manchini/ Felix Vera</t>
  </si>
  <si>
    <t>Moon River</t>
  </si>
  <si>
    <t>Jazz</t>
  </si>
  <si>
    <t>Charles Singleton/ Eddie Snyder/ Bert Kaempfert</t>
  </si>
  <si>
    <t>Strangers in the night</t>
  </si>
  <si>
    <t>Pop tradicional</t>
  </si>
  <si>
    <t>Cole Porter/ John Whitword</t>
  </si>
  <si>
    <t>Night and day</t>
  </si>
  <si>
    <t>Pop Jazz</t>
  </si>
  <si>
    <t>Leo Marini</t>
  </si>
  <si>
    <t>Mosaico Leo Marini ( En la palma de la mano)</t>
  </si>
  <si>
    <t>Tropical</t>
  </si>
  <si>
    <t>Cumbia</t>
  </si>
  <si>
    <t>30 de Agosto 2019</t>
  </si>
  <si>
    <t>2 de Septiembre 2019</t>
  </si>
  <si>
    <t>4 de Septiembre 2019</t>
  </si>
  <si>
    <t>Hallelujah Soul</t>
  </si>
  <si>
    <t>Arr. Andrés Montero</t>
  </si>
  <si>
    <t>Venena Bibas</t>
  </si>
  <si>
    <t>5 de Septiembre 2019</t>
  </si>
  <si>
    <t>Alberto Castilla/ Nicanor Velasquez</t>
  </si>
  <si>
    <t>6 de Septiembre 2019</t>
  </si>
  <si>
    <t>Alfonso de la Espriella</t>
  </si>
  <si>
    <t>Campesino de ciudad</t>
  </si>
  <si>
    <t>Pasillo</t>
  </si>
  <si>
    <t>Efraín Orozco</t>
  </si>
  <si>
    <t>El regreso</t>
  </si>
  <si>
    <t>Eugenio Arellano</t>
  </si>
  <si>
    <t>Hay que sacar al diablo</t>
  </si>
  <si>
    <t>Jorge Velosa</t>
  </si>
  <si>
    <t>La cucharita</t>
  </si>
  <si>
    <t>Carranga</t>
  </si>
  <si>
    <t>José A. Morales</t>
  </si>
  <si>
    <t>Mosaico José A. Morales (Viejo tiplecito, Campesina Santandereana, Cenizas al viento, Ayer me echaron del pueblo, Un tiple y un corazón, Pueblito viejo)</t>
  </si>
  <si>
    <t>Pasillo, Bambuco</t>
  </si>
  <si>
    <t>9 de Septiembre 2019</t>
  </si>
  <si>
    <t>Tuvimos un ensayo previo al concierto dirijido por Yener Bedoya que fluyó con normalidad, no hubo muchas correcciones hacia el coro. Luego tuvimos un descanso y tiempo para arreglarnos antes del concierto.</t>
  </si>
  <si>
    <t>11 de Septiembre 2019</t>
  </si>
  <si>
    <t>Canta, canta, canta</t>
  </si>
  <si>
    <t>Quirino Mendoza y Cortés</t>
  </si>
  <si>
    <t>Cielito Lindo</t>
  </si>
  <si>
    <t>Tradicional mexicana</t>
  </si>
  <si>
    <t>Cuando yo tenía tu edad</t>
  </si>
  <si>
    <t>Jesus Francisco Flores</t>
  </si>
  <si>
    <t>El aventurero</t>
  </si>
  <si>
    <t>Pepe Guizar</t>
  </si>
  <si>
    <t>Guadalajara</t>
  </si>
  <si>
    <t>La bikina</t>
  </si>
  <si>
    <t>Chucho Monge</t>
  </si>
  <si>
    <t>Mexico Lindo</t>
  </si>
  <si>
    <t>Que bonita es mi tierra</t>
  </si>
  <si>
    <t>Sabes una cosa</t>
  </si>
  <si>
    <t>Pedro Galindo</t>
  </si>
  <si>
    <t>Viva Mexico</t>
  </si>
  <si>
    <t>José A. Jimenez, D.R.A., Juan Gabriel, Fernando Maldonado, Sebastian Curiel, Paco Michel</t>
  </si>
  <si>
    <t>El siete Mares</t>
  </si>
  <si>
    <t>12 de Septiembre 2019</t>
  </si>
  <si>
    <t>Los cuentos de Hoffman - Aria de la muñeca</t>
  </si>
  <si>
    <t>Ópera</t>
  </si>
  <si>
    <t>Amor, amor, amor</t>
  </si>
  <si>
    <t>13 de Septiembre 2019</t>
  </si>
  <si>
    <t>Cali Pachanguero</t>
  </si>
  <si>
    <t>Salsa</t>
  </si>
  <si>
    <t>Lorenzo Barcelatta/ Arr. Jorge Martínez</t>
  </si>
  <si>
    <t>El cascabel</t>
  </si>
  <si>
    <t>Huapango</t>
  </si>
  <si>
    <t>Si nos dejan</t>
  </si>
  <si>
    <t>Bolero ranchero</t>
  </si>
  <si>
    <t>Aretha Franklin</t>
  </si>
  <si>
    <t>I Say a little prayer for you</t>
  </si>
  <si>
    <t>Ray Charles</t>
  </si>
  <si>
    <t>Hit the road jack</t>
  </si>
  <si>
    <t>William Dawson</t>
  </si>
  <si>
    <t>Soon ah will be done</t>
  </si>
  <si>
    <t>Espiritual</t>
  </si>
  <si>
    <t>15 de Septiembre 2019</t>
  </si>
  <si>
    <t>That´s Life</t>
  </si>
  <si>
    <t>Chiquitita</t>
  </si>
  <si>
    <t>Pop</t>
  </si>
  <si>
    <t>Funiculí funiculá</t>
  </si>
  <si>
    <t>Tradicional napolitana</t>
  </si>
  <si>
    <t>La Calesera: Pasacalle de los chisperos</t>
  </si>
  <si>
    <t>Zarzuela</t>
  </si>
  <si>
    <t>La gota fria</t>
  </si>
  <si>
    <t>Vallenato</t>
  </si>
  <si>
    <t>La mamá y la hija</t>
  </si>
  <si>
    <t>La vida es un carnaval</t>
  </si>
  <si>
    <t>Susana</t>
  </si>
  <si>
    <t>Mosaico de Estercita Forero (La luna de Barranquilla, La guacherna, Volvió Juanita)</t>
  </si>
  <si>
    <t>16 de Septiembre 2019</t>
  </si>
  <si>
    <t>17 de Septiembre 2019</t>
  </si>
  <si>
    <t>George Gershwin</t>
  </si>
  <si>
    <t>Summertime</t>
  </si>
  <si>
    <t>18 de Septiembre 2019</t>
  </si>
  <si>
    <t>19 de Septiembre 2019</t>
  </si>
  <si>
    <t>Chucho Navarro</t>
  </si>
  <si>
    <t>Rayito de luna</t>
  </si>
  <si>
    <t>Victor Victor</t>
  </si>
  <si>
    <t>Te busco</t>
  </si>
  <si>
    <t>Bolero son</t>
  </si>
  <si>
    <t>20 de Septiembre 2019</t>
  </si>
  <si>
    <t>Alan Menken</t>
  </si>
  <si>
    <t>Friends Like Me</t>
  </si>
  <si>
    <t>Randy Newman</t>
  </si>
  <si>
    <t>Yo soy tu amigo fiel</t>
  </si>
  <si>
    <t>21 de Septiembre 2019</t>
  </si>
  <si>
    <t>23 de Septiembre 2019</t>
  </si>
  <si>
    <t>24 de Septiembre 2019</t>
  </si>
  <si>
    <t>Jorge Adán Torres</t>
  </si>
  <si>
    <t>Almohada</t>
  </si>
  <si>
    <t>Balada pop</t>
  </si>
  <si>
    <t>Manuel Alejandro</t>
  </si>
  <si>
    <t>Amar y querer</t>
  </si>
  <si>
    <t>Ave María</t>
  </si>
  <si>
    <t>Como yo te amo</t>
  </si>
  <si>
    <t>Roberto Cantoral</t>
  </si>
  <si>
    <t>El triste</t>
  </si>
  <si>
    <t>Willy Chirino</t>
  </si>
  <si>
    <t>Escandalo</t>
  </si>
  <si>
    <t>Pop latino</t>
  </si>
  <si>
    <t>Dino Ramos</t>
  </si>
  <si>
    <t>La nave del olvido</t>
  </si>
  <si>
    <t>Lo dudo</t>
  </si>
  <si>
    <t>Mi gran noche</t>
  </si>
  <si>
    <t>Payaso</t>
  </si>
  <si>
    <t>José José - Rafael Pérez Botija</t>
  </si>
  <si>
    <t>Volcán</t>
  </si>
  <si>
    <t>Yo soy aquel</t>
  </si>
  <si>
    <t>James Horner Arr: Andrés Montero</t>
  </si>
  <si>
    <t>Titanic (Suite)</t>
  </si>
  <si>
    <t>Suite</t>
  </si>
  <si>
    <t>Friends like me</t>
  </si>
  <si>
    <t>25 de Septiembre 2019</t>
  </si>
  <si>
    <t>Andrés Montero</t>
  </si>
  <si>
    <t>Andrew Loyd Weber</t>
  </si>
  <si>
    <t>Todo estará en paz</t>
  </si>
  <si>
    <t>Musical</t>
  </si>
  <si>
    <t>Canción de Simón</t>
  </si>
  <si>
    <t xml:space="preserve">Musical </t>
  </si>
  <si>
    <t>26 de Septiembre 2019</t>
  </si>
  <si>
    <t>27 de Septiembre 2019</t>
  </si>
  <si>
    <t>Wolfgang Amadeus Mozart</t>
  </si>
  <si>
    <t>Requiem - Lacrymosa</t>
  </si>
  <si>
    <t>Religioso</t>
  </si>
  <si>
    <t>Misa de Coronación - Kyrie</t>
  </si>
  <si>
    <t>Misa Gospel - Aleluya</t>
  </si>
  <si>
    <t>Cesar Frank</t>
  </si>
  <si>
    <t>Panis angelicus</t>
  </si>
  <si>
    <t>Misa de Coronación - Sanctus</t>
  </si>
  <si>
    <t>Requiem - Pie Jesu</t>
  </si>
  <si>
    <t>Jorge Villamil</t>
  </si>
  <si>
    <t>Me llevarás en ti</t>
  </si>
  <si>
    <t>Rock Musical</t>
  </si>
  <si>
    <t>Don´t cry for me Argentina</t>
  </si>
  <si>
    <t>Hossana</t>
  </si>
  <si>
    <t>28 de Septiembre 2019</t>
  </si>
  <si>
    <t>Cantamos en la misa el repertorio designado para la misma. La misa inició a las 5pm pero fuimos citados a las 4:30pm (finalizó alrededor de las 6:00pm)</t>
  </si>
  <si>
    <t>30 de Septiembre 2019</t>
  </si>
  <si>
    <t>la nave del olvido</t>
  </si>
  <si>
    <t>lo dudo</t>
  </si>
  <si>
    <t>Rafael Pérez Botija</t>
  </si>
  <si>
    <t>1 de Octubre 2019</t>
  </si>
  <si>
    <t>2 de Octubre 2019</t>
  </si>
  <si>
    <t>3 de Octubre 2019</t>
  </si>
  <si>
    <t>Gózala</t>
  </si>
  <si>
    <t>4 de Octubre 2019</t>
  </si>
  <si>
    <t>Budi Susanto</t>
  </si>
  <si>
    <t>Javier Busto</t>
  </si>
  <si>
    <t>O magnum mysterium</t>
  </si>
  <si>
    <t>Claudio Monteverdi</t>
  </si>
  <si>
    <t>Io mio son giovinetta</t>
  </si>
  <si>
    <t>Madrigal</t>
  </si>
  <si>
    <t>7 de Octubre 2019</t>
  </si>
  <si>
    <t xml:space="preserve">8 de Octubre 2019 </t>
  </si>
  <si>
    <t>Tite Curet Alonso</t>
  </si>
  <si>
    <t>Anacaona</t>
  </si>
  <si>
    <t>Bonito y Sabroso</t>
  </si>
  <si>
    <t>Mambo</t>
  </si>
  <si>
    <t>Rafael Hernández</t>
  </si>
  <si>
    <t>Cachita</t>
  </si>
  <si>
    <t>Cha cha cha</t>
  </si>
  <si>
    <t>Medardo Guzmán</t>
  </si>
  <si>
    <t>El negrito del Batey</t>
  </si>
  <si>
    <t>Willie Colón</t>
  </si>
  <si>
    <t>Idilio</t>
  </si>
  <si>
    <t>Fernando Osorio - Sergio George</t>
  </si>
  <si>
    <t>La negra tiene tumbao</t>
  </si>
  <si>
    <t>Ernesto Lecuona</t>
  </si>
  <si>
    <t>Lola Cruz</t>
  </si>
  <si>
    <t>Rodrigo Prats</t>
  </si>
  <si>
    <t>María Belén Chacón</t>
  </si>
  <si>
    <t>María la O</t>
  </si>
  <si>
    <t>Rubén Blades</t>
  </si>
  <si>
    <t>Pedro Navaja</t>
  </si>
  <si>
    <t>Que le den Candela</t>
  </si>
  <si>
    <t>Luis Rios</t>
  </si>
  <si>
    <t>Que manera de quererte</t>
  </si>
  <si>
    <t>Juan Luis Guerra</t>
  </si>
  <si>
    <t>Mosaico Juan Luis Guerra (Ojalá que llueva café, Visa para un sueño, Me enamoro de ella, La bilirrubina)</t>
  </si>
  <si>
    <t>Sixta Patria Aguilera - Celina Gonzales - Reutilio Domínguez</t>
  </si>
  <si>
    <t>Mosaico Celina y Reutilio ( San Lázaro, A Santa Barbara)</t>
  </si>
  <si>
    <t>Mosaico El Gran combo de Puerto Rico (El menú, No hago mas ná, Azuquita pal' café, Ojos chinos, Un verano en Nueva York, Me liberé, No hay cama pa tanta gente)</t>
  </si>
  <si>
    <t>9 de Octubre 2019</t>
  </si>
  <si>
    <t>10 de Octubre 2019</t>
  </si>
  <si>
    <t>11 de Octubre 2019</t>
  </si>
  <si>
    <t>Benny Moré</t>
  </si>
  <si>
    <t>Dámaso Pérez Prado</t>
  </si>
  <si>
    <t>Mambo No. 5</t>
  </si>
  <si>
    <t>Jesus Pinzón</t>
  </si>
  <si>
    <t>Ñe iñati</t>
  </si>
  <si>
    <t>12 de Octubre 2019</t>
  </si>
  <si>
    <t xml:space="preserve">Nos citaron a las 2:00pm para cantar la misa en la iglesia del Espiritu Santo. La misa terminó alrededor de las 3:30pm. </t>
  </si>
  <si>
    <t>15 de Octubre 2019</t>
  </si>
  <si>
    <t xml:space="preserve">Benny Moré </t>
  </si>
  <si>
    <t>16 de Octubre 2019</t>
  </si>
  <si>
    <t>Ayer me echaron del pueblo</t>
  </si>
  <si>
    <t>Campesina Santandereana</t>
  </si>
  <si>
    <t>Cenizas al viento</t>
  </si>
  <si>
    <t>José Barros</t>
  </si>
  <si>
    <t>El alegre pescador</t>
  </si>
  <si>
    <t>El gallo tuerto</t>
  </si>
  <si>
    <t>El minero</t>
  </si>
  <si>
    <t>El vaquero</t>
  </si>
  <si>
    <t>La llorona loca</t>
  </si>
  <si>
    <t>La piragua</t>
  </si>
  <si>
    <t>Momposina</t>
  </si>
  <si>
    <t>Navidad negra</t>
  </si>
  <si>
    <t>Palmira señorial</t>
  </si>
  <si>
    <t>José A. Morales Arr. Jorge Zapata</t>
  </si>
  <si>
    <t>Pueblito viejo</t>
  </si>
  <si>
    <t>Un tiple y un corazón</t>
  </si>
  <si>
    <t>Viejo tiplecito</t>
  </si>
  <si>
    <t>yo también tuve 20 años</t>
  </si>
  <si>
    <t>G. Donizetti</t>
  </si>
  <si>
    <t>Sextetto Lucia</t>
  </si>
  <si>
    <t>De profundis</t>
  </si>
  <si>
    <t>Budi susanto</t>
  </si>
  <si>
    <t>17 de Octubre 2019</t>
  </si>
  <si>
    <t>G. Verdi</t>
  </si>
  <si>
    <t>Va pensiero</t>
  </si>
  <si>
    <t>G. Bizet</t>
  </si>
  <si>
    <t>Votre toast (Toreador)</t>
  </si>
  <si>
    <t>Les voici</t>
  </si>
  <si>
    <t>F. Lehar</t>
  </si>
  <si>
    <t>Meine Lippen</t>
  </si>
  <si>
    <t>Abrazame muy fuerte amor</t>
  </si>
  <si>
    <t>Amor eterno</t>
  </si>
  <si>
    <t>Besame</t>
  </si>
  <si>
    <t>Con tu amor</t>
  </si>
  <si>
    <t>Hasta que te conocí</t>
  </si>
  <si>
    <t>Te sigo amando</t>
  </si>
  <si>
    <t>Mosaico Rocio Durcal (No lastimes más)</t>
  </si>
  <si>
    <t>Mosaico baladas de Juan Gabriel ( Pero que necesidad, siempre en mi mente, He venido a pedirte perdón, Yo no nací para amar)</t>
  </si>
  <si>
    <t>Mosaico de Juan Gabriel No. 1 (El Noa Noa, En esta primavera, No tengo dinero, Será mañana)</t>
  </si>
  <si>
    <t>O sacrum convivium</t>
  </si>
  <si>
    <t>18 de Octubre 2019</t>
  </si>
  <si>
    <t>20 de Octubre 2019</t>
  </si>
  <si>
    <t>Las pilanderas</t>
  </si>
  <si>
    <t>Mosaico de Jose Barros (Navidad negra, Momposina, La llorona loca, El vaquero, La piragua)</t>
  </si>
  <si>
    <t xml:space="preserve">21 de Octubre 2019 </t>
  </si>
  <si>
    <t>Mosaico Juan Gabriel No. 2 (Debo hacerlo todo por amor, Caray caray, Querida, Me nace del corazón)</t>
  </si>
  <si>
    <t>22 de Octubre 2019</t>
  </si>
  <si>
    <t>El ensayo inició a las 4:00pm en Skandia, ensayamos todo el repertorio del concierto para la asociación cultural femenina. tuvimos tiempo para arreglarnos y comer. El concierto inició a las 7:00pm y finalizó a las 10:00pm.</t>
  </si>
  <si>
    <t>Gabriel Ruíz</t>
  </si>
  <si>
    <t>ABBA</t>
  </si>
  <si>
    <t>Camilo Blanes</t>
  </si>
  <si>
    <t>El amor de mi vida</t>
  </si>
  <si>
    <t>Francisco Alonso</t>
  </si>
  <si>
    <t>Luis Kalaff</t>
  </si>
  <si>
    <t>24 de Octubre 2019</t>
  </si>
  <si>
    <t>Carmelo Larrea</t>
  </si>
  <si>
    <t>Camino verde</t>
  </si>
  <si>
    <t>Gonzalo Curiel</t>
  </si>
  <si>
    <t>Dejame</t>
  </si>
  <si>
    <t>José Antonio Méndez</t>
  </si>
  <si>
    <t>La gloria eres tu</t>
  </si>
  <si>
    <t>Miguel Matamoros</t>
  </si>
  <si>
    <t>Lagrimas negras</t>
  </si>
  <si>
    <t>Jorge del Moral</t>
  </si>
  <si>
    <t xml:space="preserve">No niegues </t>
  </si>
  <si>
    <t>Oración caribe</t>
  </si>
  <si>
    <t>Alberto Domínguez</t>
  </si>
  <si>
    <t>Perfidia</t>
  </si>
  <si>
    <t>Gonzálo Roig</t>
  </si>
  <si>
    <t>Quiereme mucho</t>
  </si>
  <si>
    <t>25 de Octubre 2019</t>
  </si>
  <si>
    <t>Francis Poulenc</t>
  </si>
  <si>
    <t xml:space="preserve">Quem vidistis pastores </t>
  </si>
  <si>
    <t>28 de Octubre 2019</t>
  </si>
  <si>
    <t>29 de Octubre 2019</t>
  </si>
  <si>
    <t>Lucho Bermúdez</t>
  </si>
  <si>
    <t>Arturo García</t>
  </si>
  <si>
    <t>Kalamary</t>
  </si>
  <si>
    <t>Tambores de Chambacu</t>
  </si>
  <si>
    <t>Mosaico de Lucho Bermudez (Gloria María, Caprichito, Taganga, Los primos Sánchez, Prende la vela)</t>
  </si>
  <si>
    <t>Francis López - Leo Rozenstraeten - Valverde /Zarsuso - José Padilla - Agustín Lara - CAstellanos /De Villecas - Toredillas</t>
  </si>
  <si>
    <t>Mosaico de Pasodobles (Olé torero, Viva España, Si vas a Calatayud, El relicario, Novillero, La morena de mi copla, Islas canarias)</t>
  </si>
  <si>
    <t>Mosaico de Jorge Villamil (Los guaduales, Espumas, El barcino)</t>
  </si>
  <si>
    <t>30 de Octubre 2019</t>
  </si>
  <si>
    <t>Freddie Mercury</t>
  </si>
  <si>
    <t>Somebody to love</t>
  </si>
  <si>
    <t>Michael Jackson</t>
  </si>
  <si>
    <t>Billie Jean</t>
  </si>
  <si>
    <t>Mosaico Camilo Sesto (Donde estés, con quien estés; vivir así es morir de amor)</t>
  </si>
  <si>
    <t>Tomás Luis de Victoria</t>
  </si>
  <si>
    <t>Prende la vela</t>
  </si>
  <si>
    <t>1 de Noviembre 2019</t>
  </si>
  <si>
    <t>Borrachera</t>
  </si>
  <si>
    <t>Carmen de bolivar</t>
  </si>
  <si>
    <t>Danza negra</t>
  </si>
  <si>
    <t>Diana María</t>
  </si>
  <si>
    <t>Salsipuedes</t>
  </si>
  <si>
    <t>San Fernando</t>
  </si>
  <si>
    <t>Tina</t>
  </si>
  <si>
    <t>Mosaico Clásicos de Lucho Bermudez (Fantasia tropical, Danza negra, Salsipuedes, Carmen de Bolivar, San Fernando, Colombia tierra querida)</t>
  </si>
  <si>
    <t>5 de Noviembre 2019</t>
  </si>
  <si>
    <t>6 de Noviembre 2019</t>
  </si>
  <si>
    <t>7 de Noviembre 2019</t>
  </si>
  <si>
    <t>Miguel Bosé</t>
  </si>
  <si>
    <t>Amante bandido</t>
  </si>
  <si>
    <t>Leonardo Favio</t>
  </si>
  <si>
    <t>Ding dong, estas cosas del amor</t>
  </si>
  <si>
    <t>El color del mar</t>
  </si>
  <si>
    <t>Es el amor que llega</t>
  </si>
  <si>
    <t>Fresa salvaje</t>
  </si>
  <si>
    <t>Jamás</t>
  </si>
  <si>
    <t>D.R.A.</t>
  </si>
  <si>
    <t>La gallina Josefina</t>
  </si>
  <si>
    <t>Roberto Sánchez</t>
  </si>
  <si>
    <t>La vida sigue igual</t>
  </si>
  <si>
    <t>Piero</t>
  </si>
  <si>
    <t>Llegando llegaste</t>
  </si>
  <si>
    <t>Melina</t>
  </si>
  <si>
    <t>Mi gran amor</t>
  </si>
  <si>
    <t>Que será de ti</t>
  </si>
  <si>
    <t>Quererte a ti</t>
  </si>
  <si>
    <t>8 de Noviembre 2019</t>
  </si>
  <si>
    <t>Lowell Mason</t>
  </si>
  <si>
    <t>Joy to the world</t>
  </si>
  <si>
    <t>Tradicional Arr. Oscar Vargas</t>
  </si>
  <si>
    <t>Amazing grace</t>
  </si>
  <si>
    <t>Berlioz</t>
  </si>
  <si>
    <t>Coro de pastores de la infancia de Cristo</t>
  </si>
  <si>
    <t>Haendel</t>
  </si>
  <si>
    <t>12 de Noviembre 2019</t>
  </si>
  <si>
    <t>Mazurca de las sombrillas - Luisa Fernanda</t>
  </si>
  <si>
    <t>Aleluya - Mesías</t>
  </si>
  <si>
    <t>Salve - Gigantes y Cabezudos</t>
  </si>
  <si>
    <t>13 de Noviembre 2019</t>
  </si>
  <si>
    <t>Mosaico de Gabriel Ruiz (Desesperadamente; amor, amor, amor)</t>
  </si>
  <si>
    <t>Juan Vicente Torrealba</t>
  </si>
  <si>
    <t>Mosaico tradicional de Navidad (La banda borracha, Arbolito de Navidad, Quiero amanecer, Cinco pa' las doce, El año viejo)</t>
  </si>
  <si>
    <t>Carlos Gardel - Juan de Dios Filiberto - Enrique Santos Discepolo - Mariano Mores</t>
  </si>
  <si>
    <t>José Alfredo Jiménez</t>
  </si>
  <si>
    <t>Mosaico Jose Alfredo Jiménez (Ella, Llegó borracho el borracho, El cantinero, Canta canta canta, El Rey)</t>
  </si>
  <si>
    <t>Héctor Lavoe</t>
  </si>
  <si>
    <t>Mosaico de Héctor Lavoe (El cantante, La murga, El día de la suerte, Cheche colé, Mi gente)</t>
  </si>
  <si>
    <t>Elijah rock</t>
  </si>
  <si>
    <t>James Lord Pierpont/ Arr. Armando Velasquez/ Adap.James Díaz</t>
  </si>
  <si>
    <t>Campanas</t>
  </si>
  <si>
    <t>John Francis Wade/ Arr. Armando Velasquez/ Wolfgang Ordóñez</t>
  </si>
  <si>
    <t>Adeste Fideles</t>
  </si>
  <si>
    <t>Adolphe Adam/ Arr. Arthur Harris/ Adap. Wolfgang Ordóñez</t>
  </si>
  <si>
    <t>Oh Holy night</t>
  </si>
  <si>
    <t>Tradicional Arr. Armando Velásquez/ Adap. James Díaz</t>
  </si>
  <si>
    <t>Tutaina</t>
  </si>
  <si>
    <t>Kike Santander/ Arr. Victoriano Valencia</t>
  </si>
  <si>
    <t>Farolito</t>
  </si>
  <si>
    <t>Crescencio Salcedo/ Arr. Victoriano Valencia</t>
  </si>
  <si>
    <t>Año viejo</t>
  </si>
  <si>
    <t>Leonard Cohen/ Arr. Victoriano Valencia</t>
  </si>
  <si>
    <t>Hallelujah</t>
  </si>
  <si>
    <t>14 de Noviembre 2019</t>
  </si>
  <si>
    <t>15 de Noviembre 2019</t>
  </si>
  <si>
    <t>Rimsky Korsakov</t>
  </si>
  <si>
    <t>Polonesa de Christmas Eve</t>
  </si>
  <si>
    <t>17 de Noviembre 2019</t>
  </si>
  <si>
    <t>18 de Noviembre 2019</t>
  </si>
  <si>
    <t>19 de noviembre 2019</t>
  </si>
  <si>
    <t>Arnulfo Briceño</t>
  </si>
  <si>
    <t>Ay mi llanura</t>
  </si>
  <si>
    <t>Cumpleaños Feliz</t>
  </si>
  <si>
    <t>Rubén Fuentes</t>
  </si>
  <si>
    <t>La Bikina</t>
  </si>
  <si>
    <t>Pa' todo el año</t>
  </si>
  <si>
    <t>Leo Rozenstraeten - Leo Caerts</t>
  </si>
  <si>
    <t>Viva españa</t>
  </si>
  <si>
    <t>Álvaro Carrillo - Federíco Bena/ Rafael Cárdenas - Julio Gutiérrez</t>
  </si>
  <si>
    <t>Petronio Álvarez - Giuseppe Verdi</t>
  </si>
  <si>
    <t>Mosaico del Pacifico (Mi Buenaventura, Mi peregoyo, Caderona, Brindis - La traviata)</t>
  </si>
  <si>
    <t>20 de Noviembre 2019</t>
  </si>
  <si>
    <t>Ya lo pasado, pasado</t>
  </si>
  <si>
    <t>Mi mundo tú</t>
  </si>
  <si>
    <t>Perdóname</t>
  </si>
  <si>
    <t>Piel de ángel</t>
  </si>
  <si>
    <t>Quieres ser mi amante</t>
  </si>
  <si>
    <t>Bonito y sabroso</t>
  </si>
  <si>
    <t>22 de Noviembre 2019</t>
  </si>
  <si>
    <t>El concierto en el teatro Colón fué cancelado por el paro nacional de 22 de Noviembre.</t>
  </si>
  <si>
    <t>-----------------------------------------------------</t>
  </si>
  <si>
    <t>25 de Noviembre 2019</t>
  </si>
  <si>
    <t>Francisco Asenjo Barbieri</t>
  </si>
  <si>
    <t>El barberillo de lavapies - Canción de la paloma</t>
  </si>
  <si>
    <t>Jesucristo Superstar - Superstar</t>
  </si>
  <si>
    <t>Esthercita Forero</t>
  </si>
  <si>
    <t>La guacherna</t>
  </si>
  <si>
    <t>El fantasma de la Ópera (Dueto)</t>
  </si>
  <si>
    <t>26 de Noviembre 2019</t>
  </si>
  <si>
    <t>Iniciamos ensayo a las 4:00pm para concierto de colaboradores en Skandia. Finalizó a las 9:00pm</t>
  </si>
  <si>
    <t>Mosaico de Celia Cruz No.2 (Quimbara, La vida es un carnaval, Bemba Colorá).</t>
  </si>
  <si>
    <t>28 de Noviembre 2019</t>
  </si>
  <si>
    <t>29 de Noviembre 2019</t>
  </si>
  <si>
    <t>Aires de navidad</t>
  </si>
  <si>
    <t>Bomba en navidad</t>
  </si>
  <si>
    <t>James Pierpont</t>
  </si>
  <si>
    <t>Pastor López</t>
  </si>
  <si>
    <t>El ausente</t>
  </si>
  <si>
    <t>Kike Santander</t>
  </si>
  <si>
    <t>Farolito (versión Clásicas)</t>
  </si>
  <si>
    <t>Navidad (Más allá)</t>
  </si>
  <si>
    <t>Franz Grüber</t>
  </si>
  <si>
    <t>Noche de paz</t>
  </si>
  <si>
    <t>Noche buena</t>
  </si>
  <si>
    <t>Tradicional Española</t>
  </si>
  <si>
    <t>Billos Caracas</t>
  </si>
  <si>
    <t>Mosaico Navideño Billos Caracas (Feliz noche buena, Navidad que vuelve, Año nuevo vida nueva, Cantares de navidad)</t>
  </si>
  <si>
    <t>Grandes Orquestas Tropicales: Los Melódicos (Yo quiero verla esta noche, Lucerito, Ya voy hacia ti, Chipi chipi, Cayetano baila, La rigola)</t>
  </si>
  <si>
    <t>2 de Diciembre 2019</t>
  </si>
  <si>
    <t>3 de Diciembre 2019</t>
  </si>
  <si>
    <t>Misa de Coronación - Agnus Dei</t>
  </si>
  <si>
    <t>Eriks Esenvalds</t>
  </si>
  <si>
    <t>Only in sleep</t>
  </si>
  <si>
    <t>Louis Armstrong</t>
  </si>
  <si>
    <t>What a wonderful world</t>
  </si>
  <si>
    <t>Francesco Sartori</t>
  </si>
  <si>
    <t>Con te partiró</t>
  </si>
  <si>
    <t>4 de Diciembre 2019</t>
  </si>
  <si>
    <t>5 de Diciembre 2019</t>
  </si>
  <si>
    <t>7 de Diciembre 2019</t>
  </si>
  <si>
    <t>Fuimos citados a las 11:30 en el Liceo de Cervantes para Cantar la misa que teniamos programada, inició a las 12:30 y finalizó a la 1:30pm.</t>
  </si>
  <si>
    <t>9 de Diciembre 2019</t>
  </si>
  <si>
    <t xml:space="preserve">10 de Diciembre 2019 </t>
  </si>
  <si>
    <t>12 de Diciembre 2019</t>
  </si>
  <si>
    <t>13 de Diciembre 2019</t>
  </si>
  <si>
    <t>Fuimos citados a las 4:00pm en la sala Otto para llegar al lugar del concierto a las 5:00pm en Teatro Villa Mayor. El concierto inició a las 7:00pm y finalizó a las 8:30pm.</t>
  </si>
  <si>
    <t>14 de Diciembre 2019</t>
  </si>
  <si>
    <t>Fuimos citados a las 10:30am en la sala Otto para llegar a la Parroquia San José Cafasso a las 11:30am. El concierto finalizó a las 2:00pm. Luego nos citaron a las 4:30pm en Iglesia Santa Teresa para cantar el matrimonio, finalizó a las 6:00pm.</t>
  </si>
  <si>
    <t>15 de Diciembre 2019</t>
  </si>
  <si>
    <t>18 de Diciembre 2019</t>
  </si>
  <si>
    <t>Fuimos citados a las 5:00pm en sala Otto para llegar a la Iglesia de Santa Lucía a las 6:00pm. El concierto inició a las 7:00pm y finalizó cerca de las 8:30pm.</t>
  </si>
  <si>
    <t>Misa Gospel</t>
  </si>
  <si>
    <t>Mosaico Mexicano No. 2 (El rey, No me se rajar, Volver volver, Yo no me caso compadre, Ay chavela)</t>
  </si>
  <si>
    <t>Which was the son</t>
  </si>
  <si>
    <t>----------------------------------------------------------</t>
  </si>
  <si>
    <t>----------------------</t>
  </si>
  <si>
    <t>--------------</t>
  </si>
  <si>
    <t>------------------</t>
  </si>
  <si>
    <t>Balada Pop</t>
  </si>
  <si>
    <t>Tradicional navideño</t>
  </si>
  <si>
    <t>Roberto García</t>
  </si>
  <si>
    <t>Oratorio</t>
  </si>
  <si>
    <t>Amén - Mesías</t>
  </si>
  <si>
    <t>Balada</t>
  </si>
  <si>
    <t>Arreglo Coral</t>
  </si>
  <si>
    <t>And the glory - Mesías</t>
  </si>
  <si>
    <t>Porro sabanero</t>
  </si>
  <si>
    <t>Así fue</t>
  </si>
  <si>
    <t>Pasaje llanero</t>
  </si>
  <si>
    <t>Richie Ray / Bobby Cruz</t>
  </si>
  <si>
    <t>Jairo Varela</t>
  </si>
  <si>
    <t>Vals</t>
  </si>
  <si>
    <t>Ópera pop</t>
  </si>
  <si>
    <t>Música sacra</t>
  </si>
  <si>
    <t>NA</t>
  </si>
  <si>
    <t>Contemporáneo</t>
  </si>
  <si>
    <t>John August Pamintuan</t>
  </si>
  <si>
    <t>Gaita</t>
  </si>
  <si>
    <t>Rafael Carlos Colombo / Toy Ibañez</t>
  </si>
  <si>
    <t>José Luis Perales</t>
  </si>
  <si>
    <t>For unto us a child is born - El Mesías</t>
  </si>
  <si>
    <t>Luigi Denza</t>
  </si>
  <si>
    <t>Emiliano Zuleta Baquero</t>
  </si>
  <si>
    <t>Merengue dominicano</t>
  </si>
  <si>
    <t>Victor Daniel</t>
  </si>
  <si>
    <t>Canción melódica</t>
  </si>
  <si>
    <t>Son Cubano</t>
  </si>
  <si>
    <t>Jacques Offenbach</t>
  </si>
  <si>
    <t>Maria bonita</t>
  </si>
  <si>
    <t>Federico Romero Torroba</t>
  </si>
  <si>
    <t>Augusto Algueró</t>
  </si>
  <si>
    <t>Salvatore Adamo / Arr. Oscar Vargas</t>
  </si>
  <si>
    <t>Punto cubano</t>
  </si>
  <si>
    <t>Mosaico de Agustín Lara Español (Madrid, Silverio, Novillero, Españolerias, Granada)</t>
  </si>
  <si>
    <t>Mosaico de Juan Vicente Torrealba (Solito con las estrellas, La potra Zaina)</t>
  </si>
  <si>
    <t>Cumbia, Porro</t>
  </si>
  <si>
    <t>Mosaico de tangos (Mi Buenos Aires querido, Caminito, Yira yira, Adios pampa mia, Por una cabeza, Uno, Cuartito azul, Volver, Melodía de arrabal)</t>
  </si>
  <si>
    <t>Currulao - Ópera</t>
  </si>
  <si>
    <t>Perín Vasquez / José Juan García / Quito Vélez / Justi Barreto / Julio Castro / Victor Morales</t>
  </si>
  <si>
    <t>Tropical navideño</t>
  </si>
  <si>
    <t>Alfredo Gutierrez / José Barros / Pacho Galán / Néstor Zavarce / Crescencio Salcedo</t>
  </si>
  <si>
    <t>M. Sánchez</t>
  </si>
  <si>
    <t>Villancico</t>
  </si>
  <si>
    <t>Olivier Messiaen</t>
  </si>
  <si>
    <t>Coral</t>
  </si>
  <si>
    <t>Luigi Giraldo / Abraham Iii Quintanilla / Cruz Martinez / Robert Bobbo Gomez Iii</t>
  </si>
  <si>
    <t>Gerardo Florez</t>
  </si>
  <si>
    <t>Polonesa</t>
  </si>
  <si>
    <t>Jorge Luis Piloto</t>
  </si>
  <si>
    <t>Mario Marcos / Antonio Marcos</t>
  </si>
  <si>
    <t>Angela Carrasco</t>
  </si>
  <si>
    <t>Mosaico Sonora Matancera No. 2 (Quien será, Me voy pa' la Habana, Caramelo, El muñeco de la ciudad)</t>
  </si>
  <si>
    <t>Pablo Beltrán Ruiz / Luis Demetrio / José Peñaranda / Gilberto Puente</t>
  </si>
  <si>
    <t>Miguel Echegaray / Manuel Fernandez Caballero</t>
  </si>
  <si>
    <t>Since by man came death - El Mesías</t>
  </si>
  <si>
    <t>Ópera rock</t>
  </si>
  <si>
    <t xml:space="preserve">Fausto </t>
  </si>
  <si>
    <t>Dean Kay / Kelly Gordon</t>
  </si>
  <si>
    <t>José Padilla / José Andrés de la Prada</t>
  </si>
  <si>
    <t>Arvo Pärt</t>
  </si>
  <si>
    <t>Salsa ska</t>
  </si>
  <si>
    <t>Etiquetas de fila</t>
  </si>
  <si>
    <t>(en blanco)</t>
  </si>
  <si>
    <t>Etiquetas de columna</t>
  </si>
  <si>
    <t>Cuenta de Obras</t>
  </si>
  <si>
    <t>Cuenta de Compositores</t>
  </si>
  <si>
    <t>Cuenta de Dificultad (1-5)</t>
  </si>
  <si>
    <t>Cuenta de Cantidad de Voces</t>
  </si>
  <si>
    <t>Cuenta de Género/estilo</t>
  </si>
  <si>
    <t>Cuenta de Oralidad o partitura</t>
  </si>
  <si>
    <t>Número de veces que la obra fué interpretada</t>
  </si>
  <si>
    <t>Número de veces que se interpretaron obras de este compositor</t>
  </si>
  <si>
    <t>Número de veces en las que fue interpretado este género</t>
  </si>
  <si>
    <t>Número de veces en las que se interpretaron obras con dicha cantidad de voces</t>
  </si>
  <si>
    <t>Número de veces en las que se interpretaron obras con este valor de dificultad</t>
  </si>
  <si>
    <t>Número de veces en las que aprendimos obras por medio de  esta metodología</t>
  </si>
  <si>
    <r>
      <t xml:space="preserve"> 5:00 pm. Iniciamos con el asistente de dirección Cristian Alarcón, quien primero revisó la obra </t>
    </r>
    <r>
      <rPr>
        <i/>
        <sz val="11"/>
        <color rgb="FF000000"/>
        <rFont val="Calibri"/>
        <family val="2"/>
      </rPr>
      <t>Luk Luk Lumbu</t>
    </r>
    <r>
      <rPr>
        <sz val="11"/>
        <color rgb="FF000000"/>
        <rFont val="Calibri"/>
      </rPr>
      <t xml:space="preserve"> del compositor y arreglista Budi Susanto Yohanes, desde el inicio hasta el compás 62. El notó que había dificultades desde el compás 55 hasta el 62, entonces pidió que hiciéramos el ritmo con el texto a un tempo lento, lo repetimos varias veces mientras aumentamos el tempo, cuando el texto y el ritmo quedaron organizados añadimos las notas y las dinámicas. Luego fué tomando la obra por secciones de atrás para adelante, revisando desde el inicio hasta el compás 62 nuevamente. Pasamos a grabar y aprender el mosaico de Agustín Lara, el cual incluye las canciones </t>
    </r>
    <r>
      <rPr>
        <i/>
        <sz val="11"/>
        <color rgb="FF000000"/>
        <rFont val="Calibri"/>
        <family val="2"/>
      </rPr>
      <t>Madrid, Silverio, Novillero, Españolerias y Granada</t>
    </r>
    <r>
      <rPr>
        <sz val="11"/>
        <color rgb="FF000000"/>
        <rFont val="Calibri"/>
      </rPr>
      <t xml:space="preserve">; primero cantamos las contestaciones por canción para recordarlas y luego cantamos todo el mosaico para que los que no se la saben la pudieran grabar con la forma del mosaico. 
7:00 pm. Luego de un descanso de 15 minutos regresamos al salón con el maestro Oscar Vargas. El revisó todo el repertorio para el concierto de Agustín Lara, primero pedía a todo el coro cantar y luego pedía a los que no la habían cantado que la cantaran uno por uno; hubo varios errores, entonces el maestro recordó a los nuevos la melodía con el piano y pedía que la repitieran. También revisó algunos tangos como </t>
    </r>
    <r>
      <rPr>
        <i/>
        <sz val="11"/>
        <color rgb="FF000000"/>
        <rFont val="Calibri"/>
        <family val="2"/>
      </rPr>
      <t>Cuesta abajo, Caminito y Volver</t>
    </r>
    <r>
      <rPr>
        <sz val="11"/>
        <color rgb="FF000000"/>
        <rFont val="Calibri"/>
      </rPr>
      <t xml:space="preserve"> para el concierto Los Tangos más Famosos de la Historia.
</t>
    </r>
  </si>
  <si>
    <r>
      <t xml:space="preserve">5:00 pm El maestro Vargas revisó el repertorio para el concierto de Agustín Lara y corrigió unos errores de notas pequeños que había en algunas contestaciones. Pidió a los que no la sabían que cantaran solos para asegurarse que no cometan errores de notas, ritmo o letra.
7:00 pm Luego de un descanso el maestro revisó el </t>
    </r>
    <r>
      <rPr>
        <i/>
        <sz val="11"/>
        <color theme="1"/>
        <rFont val="Calibri"/>
        <family val="2"/>
      </rPr>
      <t>Gloria</t>
    </r>
    <r>
      <rPr>
        <sz val="11"/>
        <color theme="1"/>
        <rFont val="Calibri"/>
      </rPr>
      <t xml:space="preserve"> de la Misa Gospel sin parar hasta el final del primer número. Luego nos hizo solfear todo el número para afianzar notas y ritmo, después hablamos el ritmo con texto para ajustar la pronunciación y luego agregó las notas.
</t>
    </r>
  </si>
  <si>
    <t xml:space="preserve">2:00 pm Llegamos a Compensar de la Avenida 68 para alistarnos para un concierto privado que se iba a realizar allí para una fundación. A las 3:30 pm nos dieron ingreso, 
interpretamos repertorio de distintos géneros a petición de las personas a quienes se les brindaba el concierto. Finalizamos alrededor de las 4:30 pm
</t>
  </si>
  <si>
    <r>
      <t xml:space="preserve">4:00 pm Inicia el ensayo previo al concierto de Agustín Lara en el orden en que va a realizar. Yener Bedoya estuvo al mando, corrigió y aclaró algunas dudas en el ritmo de canciones como </t>
    </r>
    <r>
      <rPr>
        <i/>
        <sz val="11"/>
        <color theme="1"/>
        <rFont val="Calibri"/>
        <family val="2"/>
      </rPr>
      <t>Oración Caribe</t>
    </r>
    <r>
      <rPr>
        <sz val="11"/>
        <color theme="1"/>
        <rFont val="Calibri"/>
      </rPr>
      <t xml:space="preserve"> y </t>
    </r>
    <r>
      <rPr>
        <i/>
        <sz val="11"/>
        <color theme="1"/>
        <rFont val="Calibri"/>
        <family val="2"/>
      </rPr>
      <t>Cuando Vuelvas</t>
    </r>
    <r>
      <rPr>
        <sz val="11"/>
        <color theme="1"/>
        <rFont val="Calibri"/>
      </rPr>
      <t xml:space="preserve">. 
Bedoya insistió en que no acentuaramos tanto la síncopa porque no sonaba orgánico. Al final del ensayo pasamos la obra coral a capella </t>
    </r>
    <r>
      <rPr>
        <i/>
        <sz val="11"/>
        <color theme="1"/>
        <rFont val="Calibri"/>
        <family val="2"/>
      </rPr>
      <t>Solamente Una Vez</t>
    </r>
    <r>
      <rPr>
        <sz val="11"/>
        <color theme="1"/>
        <rFont val="Calibri"/>
      </rPr>
      <t xml:space="preserve"> y Christian Alarcón -Director suplente- corrigió unos errores de texto, además de pedir a quienes no hacíamos melodía que cantaramos más piano porque no se escuchaba la melodía.
6:45 pm Nos dan tiempo para comer y arreglarnos antes de iniciar el concierto.
7:50 pm Inicia el concierto de </t>
    </r>
    <r>
      <rPr>
        <i/>
        <sz val="11"/>
        <color theme="1"/>
        <rFont val="Calibri"/>
        <family val="2"/>
      </rPr>
      <t>Las Canciones Más Famosas de Agustín Lara</t>
    </r>
    <r>
      <rPr>
        <sz val="11"/>
        <color theme="1"/>
        <rFont val="Calibri"/>
      </rPr>
      <t xml:space="preserve"> de manera normal, al final se hace un bis (</t>
    </r>
    <r>
      <rPr>
        <i/>
        <sz val="11"/>
        <color theme="1"/>
        <rFont val="Calibri"/>
        <family val="2"/>
      </rPr>
      <t>Maria Bonita</t>
    </r>
    <r>
      <rPr>
        <sz val="11"/>
        <color theme="1"/>
        <rFont val="Calibri"/>
      </rPr>
      <t xml:space="preserve">) a petición del público. Finaliza alrededor de las 11:00 pm.
</t>
    </r>
  </si>
  <si>
    <r>
      <t xml:space="preserve">El maestro Vargas repasó del ensayo de </t>
    </r>
    <r>
      <rPr>
        <i/>
        <sz val="11"/>
        <color theme="1"/>
        <rFont val="Calibri"/>
        <family val="2"/>
      </rPr>
      <t>Canciones de la Vieja Radio, La polka del barril</t>
    </r>
    <r>
      <rPr>
        <sz val="11"/>
        <color theme="1"/>
        <rFont val="Calibri"/>
        <family val="2"/>
      </rPr>
      <t xml:space="preserve"> con la partitura mirando la segunda voz porque estaba muy dudosa y pasó de nuevo las 2 voces juntas, </t>
    </r>
    <r>
      <rPr>
        <i/>
        <sz val="11"/>
        <color rgb="FFFFFF00"/>
        <rFont val="Calibri"/>
        <family val="2"/>
      </rPr>
      <t>Feria de Manizales</t>
    </r>
    <r>
      <rPr>
        <sz val="11"/>
        <color rgb="FFFFFF00"/>
        <rFont val="Calibri"/>
        <family val="2"/>
      </rPr>
      <t xml:space="preserve"> contestación, S</t>
    </r>
    <r>
      <rPr>
        <i/>
        <sz val="11"/>
        <color rgb="FFFFFF00"/>
        <rFont val="Calibri"/>
        <family val="2"/>
      </rPr>
      <t>i te vuelvo a besar</t>
    </r>
    <r>
      <rPr>
        <sz val="11"/>
        <color rgb="FFFFFF00"/>
        <rFont val="Calibri"/>
        <family val="2"/>
      </rPr>
      <t>, Besos y cerezas contest, Que vivan los novios contestación, Pachito Eche contest, Cuando vuelva a tu lado contestación.</t>
    </r>
    <r>
      <rPr>
        <sz val="11"/>
        <color theme="1"/>
        <rFont val="Calibri"/>
        <family val="2"/>
      </rPr>
      <t xml:space="preserve">
Después, pasó una vez completo el arreglo coral </t>
    </r>
    <r>
      <rPr>
        <i/>
        <sz val="11"/>
        <color theme="1"/>
        <rFont val="Calibri"/>
        <family val="2"/>
      </rPr>
      <t>El día que me quieras</t>
    </r>
    <r>
      <rPr>
        <sz val="11"/>
        <color theme="1"/>
        <rFont val="Calibri"/>
        <family val="2"/>
      </rPr>
      <t xml:space="preserve">, ajustó las voces que no son melodía por partes e iba pidiendo agregar la melodía mientras las iba ajustando, luego pidió que la pasaramos completa.
Descanso
Repasamos </t>
    </r>
    <r>
      <rPr>
        <i/>
        <sz val="11"/>
        <color theme="1"/>
        <rFont val="Calibri"/>
        <family val="2"/>
      </rPr>
      <t>El Choclo</t>
    </r>
    <r>
      <rPr>
        <sz val="11"/>
        <color theme="1"/>
        <rFont val="Calibri"/>
      </rPr>
      <t xml:space="preserve">, lo pasamos una vez completo y luego el maestro Vargas pidió voces sin melodía, después,  melodías por partes y luego juntas. En el compás 32 pidió que cantaran sopranos y tenores y luego pidió que las mujeres canten desde el 37 hasta el 40, fue repasando voz por voz de mujeres compas por compás e hizo que lo repitieran muchas veces para memorizarlo. Luego pidió que cantaran los tenores solos y después tutti hasta el final antes de volver al signo. Pidió tambien que repitieramos varias veces, que volvieramos al signo para afianzar y memorizar qué viene preparandonos para el cambio de página. Luego pidió a los bajos que cantaran solos desde el compás 15 y les pidió que la voz tuviera ciertas características como ligereza (no hacer pesada la voz), también que cuidaran la conexión entre nota y nota o una especie de ligadura entre notas por parejas, ser juiciosos con el ritmo y cantar un poco mas acentuado, no tan legatto. A los demás nos pidió mucho staccato y ser muy juiciosos con las dinámicas. Al final nos pidió cantar completa la obra de principio a fin.
Luego pidio la </t>
    </r>
    <r>
      <rPr>
        <i/>
        <sz val="11"/>
        <color theme="1"/>
        <rFont val="Calibri"/>
        <family val="2"/>
      </rPr>
      <t>Misa Gospel</t>
    </r>
    <r>
      <rPr>
        <sz val="11"/>
        <color theme="1"/>
        <rFont val="Calibri"/>
      </rPr>
      <t xml:space="preserve"> desde el compas 33 del </t>
    </r>
    <r>
      <rPr>
        <i/>
        <sz val="11"/>
        <color theme="1"/>
        <rFont val="Calibri"/>
        <family val="2"/>
      </rPr>
      <t>Kiri,</t>
    </r>
    <r>
      <rPr>
        <sz val="11"/>
        <color theme="1"/>
        <rFont val="Calibri"/>
      </rPr>
      <t xml:space="preserve"> nos hizo repetir el texto muchas veces primero hablado y luego cantando. Luego pidió desde el compas 19 hasta el final del número. Luego empezo a trabajar el</t>
    </r>
    <r>
      <rPr>
        <i/>
        <sz val="11"/>
        <color theme="1"/>
        <rFont val="Calibri"/>
        <family val="2"/>
      </rPr>
      <t xml:space="preserve"> Gloria</t>
    </r>
    <r>
      <rPr>
        <sz val="11"/>
        <color theme="1"/>
        <rFont val="Calibri"/>
      </rPr>
      <t xml:space="preserve">, sobretodo el cambio de 4/4 a 6/8, y posteriormente el cambio de ritmo en el 57, y pidió cantar todo hasta el final. A continuación revisó la primera parte del </t>
    </r>
    <r>
      <rPr>
        <i/>
        <sz val="11"/>
        <color theme="1"/>
        <rFont val="Calibri"/>
        <family val="2"/>
      </rPr>
      <t>Credo</t>
    </r>
    <r>
      <rPr>
        <sz val="11"/>
        <color theme="1"/>
        <rFont val="Calibri"/>
      </rPr>
      <t xml:space="preserve"> con solfeo, primero sin calderones y luego agregó los calderones y unos cambios de tempo que no aparecen en la partitura.
</t>
    </r>
  </si>
  <si>
    <r>
      <t xml:space="preserve">Vimos la Misa Gospel, luego de un descanso vimos </t>
    </r>
    <r>
      <rPr>
        <i/>
        <sz val="11"/>
        <color theme="1"/>
        <rFont val="Calibri"/>
        <family val="2"/>
      </rPr>
      <t xml:space="preserve">Huri, Chatica Linda y Bunde Tolimense </t>
    </r>
    <r>
      <rPr>
        <sz val="11"/>
        <color theme="1"/>
        <rFont val="Calibri"/>
        <family val="2"/>
      </rPr>
      <t>para que los integrantes nuevos del coro grabaran en sus celulares.</t>
    </r>
  </si>
  <si>
    <r>
      <t>Vimos toda la misa Gospel primero parando en ciertos lugares para corregir errores, luego la cantamos completa sin parar y sin la intervención de los solistas. Después del descanso vimos los 4 arreglos para el concierto de</t>
    </r>
    <r>
      <rPr>
        <i/>
        <sz val="11"/>
        <color theme="1"/>
        <rFont val="Calibri"/>
        <family val="2"/>
      </rPr>
      <t xml:space="preserve"> Los tangos más famosos de la historia</t>
    </r>
    <r>
      <rPr>
        <sz val="11"/>
        <color theme="1"/>
        <rFont val="Calibri"/>
        <family val="2"/>
      </rPr>
      <t xml:space="preserve"> y corregimos unos detalles de interpretación.</t>
    </r>
  </si>
  <si>
    <r>
      <t xml:space="preserve">Llegamos a las 4:00 p.m. al Auditorio Skandia para iniciar el ensayo previo al concierto de </t>
    </r>
    <r>
      <rPr>
        <i/>
        <sz val="11"/>
        <color theme="1"/>
        <rFont val="Calibri"/>
        <family val="2"/>
      </rPr>
      <t>Los tangos más famosos de la historia</t>
    </r>
    <r>
      <rPr>
        <sz val="11"/>
        <color theme="1"/>
        <rFont val="Calibri"/>
      </rPr>
      <t>. Ensayamos todos y cada uno de los tangos, luego nos dieron un tiempo para comer y arreglarnos para el concierto y faltando 10 minutos para las 8 estabamos iniciando nuestro concierto. El concierto finalizó a las 11:00pm</t>
    </r>
  </si>
  <si>
    <r>
      <t xml:space="preserve">Solfeamos el </t>
    </r>
    <r>
      <rPr>
        <i/>
        <sz val="11"/>
        <color theme="1"/>
        <rFont val="Calibri"/>
        <family val="2"/>
      </rPr>
      <t>Halleluja Soul y Elijah Rock</t>
    </r>
    <r>
      <rPr>
        <sz val="11"/>
        <color theme="1"/>
        <rFont val="Calibri"/>
      </rPr>
      <t xml:space="preserve"> en donde corregimos varios errores de notas, también definimos en el</t>
    </r>
    <r>
      <rPr>
        <i/>
        <sz val="11"/>
        <color theme="1"/>
        <rFont val="Calibri"/>
        <family val="2"/>
      </rPr>
      <t xml:space="preserve"> Halleluja Soul</t>
    </r>
    <r>
      <rPr>
        <sz val="11"/>
        <color theme="1"/>
        <rFont val="Calibri"/>
      </rPr>
      <t xml:space="preserve"> quienes cantaban el coro 1 y quienes el coro 2. Luego de esto, miramos las contestaciones y grabamos canciones para el concierto de canciones de</t>
    </r>
    <r>
      <rPr>
        <i/>
        <sz val="11"/>
        <color theme="1"/>
        <rFont val="Calibri"/>
        <family val="2"/>
      </rPr>
      <t xml:space="preserve"> La vieja radio (Polka del barril, Besos y cerezas, vivan los novios, si te vuelvo a besar y cuando vuelva a tu lado).</t>
    </r>
    <r>
      <rPr>
        <sz val="11"/>
        <color theme="1"/>
        <rFont val="Calibri"/>
      </rPr>
      <t xml:space="preserve"> Al regresar de nuestro usual decanso, el maestro Vargas revisó y corrigió los solos de la Misa Gospel y así mismo definió quienes iban a cantar dichos solos. Se pasaron los numeros junto con solistas para revisar empalmes.</t>
    </r>
  </si>
  <si>
    <r>
      <t>Hicimos ensayo con orquesta de las canciones del concierto</t>
    </r>
    <r>
      <rPr>
        <i/>
        <sz val="11"/>
        <color theme="1"/>
        <rFont val="Calibri"/>
        <family val="2"/>
      </rPr>
      <t xml:space="preserve"> Canciones de la vieja radio</t>
    </r>
    <r>
      <rPr>
        <sz val="11"/>
        <color theme="1"/>
        <rFont val="Calibri"/>
      </rPr>
      <t xml:space="preserve"> para mirar la forma de las canciones. </t>
    </r>
  </si>
  <si>
    <r>
      <t xml:space="preserve">Hicimos un ensayo previo al concierto </t>
    </r>
    <r>
      <rPr>
        <i/>
        <sz val="11"/>
        <color theme="1"/>
        <rFont val="Calibri"/>
        <family val="2"/>
      </rPr>
      <t>Canciones de la vieja radio</t>
    </r>
    <r>
      <rPr>
        <sz val="11"/>
        <color theme="1"/>
        <rFont val="Calibri"/>
        <family val="2"/>
      </rPr>
      <t xml:space="preserve"> basandonos en el guión que escribió Yener especificando cada una de las secciones del concierto para que el ensayo fuera lo más parecido posible al concierto. Durante el ensayo se tuvo muy en cuenta los empalmes entre las grabaciones de propagandas clásicas que se iban a poner y el fin del guión o la canción anterior a dicha propaganda para que no existan espacios de silencio entre una cosa y la otra. Luego como siempre tuvimos tiempo para comer y arreglarnos para el concierto. El concierto salió tal como lo esperado y finalizó a las 11:00pm.</t>
    </r>
  </si>
  <si>
    <r>
      <t xml:space="preserve">Hicimos ensayos parciales para los cuales se designaron unas tareas, el ensayo de las soprano fué dirigido por Lina Linares y las tareas que designaron fueron estudiar bien los 3 arreglos para el concierto de </t>
    </r>
    <r>
      <rPr>
        <i/>
        <sz val="11"/>
        <color theme="1"/>
        <rFont val="Calibri"/>
        <family val="2"/>
      </rPr>
      <t xml:space="preserve">Homenaje a Frank Sinatra </t>
    </r>
    <r>
      <rPr>
        <sz val="11"/>
        <color theme="1"/>
        <rFont val="Calibri"/>
      </rPr>
      <t xml:space="preserve">con letra, estudiar </t>
    </r>
    <r>
      <rPr>
        <i/>
        <sz val="11"/>
        <color theme="1"/>
        <rFont val="Calibri"/>
        <family val="2"/>
      </rPr>
      <t>Luk Luk Lumbu</t>
    </r>
    <r>
      <rPr>
        <sz val="11"/>
        <color theme="1"/>
        <rFont val="Calibri"/>
      </rPr>
      <t xml:space="preserve"> a tempo con letra y</t>
    </r>
    <r>
      <rPr>
        <i/>
        <sz val="11"/>
        <color theme="1"/>
        <rFont val="Calibri"/>
        <family val="2"/>
      </rPr>
      <t xml:space="preserve"> Elijah Rock</t>
    </r>
    <r>
      <rPr>
        <sz val="11"/>
        <color theme="1"/>
        <rFont val="Calibri"/>
      </rPr>
      <t xml:space="preserve">. Luego del descanso, el maestro Vargas inicia ensayo con todo el coro con el objetivo de revisar la </t>
    </r>
    <r>
      <rPr>
        <i/>
        <sz val="11"/>
        <color theme="1"/>
        <rFont val="Calibri"/>
        <family val="2"/>
      </rPr>
      <t>misa gospel</t>
    </r>
    <r>
      <rPr>
        <sz val="11"/>
        <color theme="1"/>
        <rFont val="Calibri"/>
      </rPr>
      <t xml:space="preserve"> en lugares especificos donde se dificulta el texto, tambien miramos el</t>
    </r>
    <r>
      <rPr>
        <i/>
        <sz val="11"/>
        <color theme="1"/>
        <rFont val="Calibri"/>
        <family val="2"/>
      </rPr>
      <t xml:space="preserve"> Halleluia de la misa gospel </t>
    </r>
    <r>
      <rPr>
        <sz val="11"/>
        <color theme="1"/>
        <rFont val="Calibri"/>
      </rPr>
      <t>para mirar su caracter y dinámicas, repetimos muchas veces hasta hacer el número completo a la perfección con todas las repeticiones.</t>
    </r>
  </si>
  <si>
    <r>
      <t>Iniciamos el ensayo con orquesta digital para mirar el concierto de</t>
    </r>
    <r>
      <rPr>
        <i/>
        <sz val="11"/>
        <color theme="1"/>
        <rFont val="Calibri"/>
        <family val="2"/>
      </rPr>
      <t xml:space="preserve"> Musica Andina Colombiana </t>
    </r>
    <r>
      <rPr>
        <sz val="11"/>
        <color theme="1"/>
        <rFont val="Calibri"/>
      </rPr>
      <t xml:space="preserve">con lo cuál miramos la forma de las canciones que tenían coro. Luego de un descanso se hizo un ensayo de coro aparte para revisar unos cambios que se hicieron en </t>
    </r>
    <r>
      <rPr>
        <i/>
        <sz val="11"/>
        <color theme="1"/>
        <rFont val="Calibri"/>
        <family val="2"/>
      </rPr>
      <t>Bunde Tolimense</t>
    </r>
    <r>
      <rPr>
        <sz val="11"/>
        <color theme="1"/>
        <rFont val="Calibri"/>
      </rPr>
      <t xml:space="preserve"> y revisar texto de memoria de </t>
    </r>
    <r>
      <rPr>
        <i/>
        <sz val="11"/>
        <color theme="1"/>
        <rFont val="Calibri"/>
        <family val="2"/>
      </rPr>
      <t>Hurí, La cucharita, Campesino de ciudad y Chatica linda;</t>
    </r>
    <r>
      <rPr>
        <sz val="11"/>
        <color theme="1"/>
        <rFont val="Calibri"/>
      </rPr>
      <t xml:space="preserve"> También revisamos</t>
    </r>
    <r>
      <rPr>
        <i/>
        <sz val="11"/>
        <color theme="1"/>
        <rFont val="Calibri"/>
        <family val="2"/>
      </rPr>
      <t xml:space="preserve"> Elijah Rock</t>
    </r>
    <r>
      <rPr>
        <sz val="11"/>
        <color theme="1"/>
        <rFont val="Calibri"/>
      </rPr>
      <t xml:space="preserve"> para mirar las dinámicas según nivel de importancia de la voz.</t>
    </r>
  </si>
  <si>
    <r>
      <t xml:space="preserve">Hicimos un ensayo general con trio de jazz para el concierto de </t>
    </r>
    <r>
      <rPr>
        <i/>
        <sz val="11"/>
        <color theme="1"/>
        <rFont val="Calibri"/>
        <family val="2"/>
      </rPr>
      <t>Jazz, Gospel y Rythm and Blues</t>
    </r>
    <r>
      <rPr>
        <sz val="11"/>
        <color theme="1"/>
        <rFont val="Calibri"/>
      </rPr>
      <t xml:space="preserve"> en el cuál miramos la</t>
    </r>
    <r>
      <rPr>
        <i/>
        <sz val="11"/>
        <color theme="1"/>
        <rFont val="Calibri"/>
        <family val="2"/>
      </rPr>
      <t xml:space="preserve"> Misa Gospel y el Halleluja Soul</t>
    </r>
    <r>
      <rPr>
        <sz val="11"/>
        <color theme="1"/>
        <rFont val="Calibri"/>
      </rPr>
      <t xml:space="preserve">. Luego de un descanso Subimos para revisar y grabar el concierto de </t>
    </r>
    <r>
      <rPr>
        <i/>
        <sz val="11"/>
        <color theme="1"/>
        <rFont val="Calibri"/>
        <family val="2"/>
      </rPr>
      <t>Las Rancheras más famosas de la historia</t>
    </r>
    <r>
      <rPr>
        <sz val="11"/>
        <color theme="1"/>
        <rFont val="Calibri"/>
      </rPr>
      <t xml:space="preserve"> ya que es un concierto que tiene mucha participación del coro.</t>
    </r>
  </si>
  <si>
    <r>
      <t>Hicimos ensayo de orquesta para mirar las canciones del concierto de</t>
    </r>
    <r>
      <rPr>
        <i/>
        <sz val="11"/>
        <color theme="1"/>
        <rFont val="Calibri"/>
        <family val="2"/>
      </rPr>
      <t xml:space="preserve"> Las racheras más famosas de la historia</t>
    </r>
    <r>
      <rPr>
        <sz val="11"/>
        <color theme="1"/>
        <rFont val="Calibri"/>
      </rPr>
      <t xml:space="preserve"> el próximo lunes y algunas canciones del concierto del domingo en el Teatro Agustiniano.</t>
    </r>
  </si>
  <si>
    <r>
      <t>Iniciamos el ensayo con las obras a capella de los conciertos del domingo y lunes, en</t>
    </r>
    <r>
      <rPr>
        <i/>
        <sz val="11"/>
        <color theme="1"/>
        <rFont val="Calibri"/>
        <family val="2"/>
      </rPr>
      <t xml:space="preserve"> Cali pachanguero </t>
    </r>
    <r>
      <rPr>
        <sz val="11"/>
        <color theme="1"/>
        <rFont val="Calibri"/>
      </rPr>
      <t>solamente corrigió una nota de las primeras sopranos que estaba saliendo desafinada,</t>
    </r>
    <r>
      <rPr>
        <i/>
        <sz val="11"/>
        <color theme="1"/>
        <rFont val="Calibri"/>
        <family val="2"/>
      </rPr>
      <t xml:space="preserve"> El cascabel </t>
    </r>
    <r>
      <rPr>
        <sz val="11"/>
        <color theme="1"/>
        <rFont val="Calibri"/>
      </rPr>
      <t xml:space="preserve">se pasó de principio a fin sin problema y de la obra </t>
    </r>
    <r>
      <rPr>
        <i/>
        <sz val="11"/>
        <color theme="1"/>
        <rFont val="Calibri"/>
        <family val="2"/>
      </rPr>
      <t xml:space="preserve">Si nos dejan, </t>
    </r>
    <r>
      <rPr>
        <sz val="11"/>
        <color theme="1"/>
        <rFont val="Calibri"/>
      </rPr>
      <t xml:space="preserve">revisó mucho las dinámicas y la manera en la que se iban a interpretar las voces que no eran principales (acompañamientos), pidió que todo fuera piano pero muy marcado y ritmico mientras que a la melodía le pidió fraseo y rubato para que sonara mucho más organico. Luego del descanso revisamos la canción </t>
    </r>
    <r>
      <rPr>
        <i/>
        <sz val="11"/>
        <color theme="1"/>
        <rFont val="Calibri"/>
        <family val="2"/>
      </rPr>
      <t>Que bonita es mi tierra</t>
    </r>
    <r>
      <rPr>
        <sz val="11"/>
        <color theme="1"/>
        <rFont val="Calibri"/>
      </rPr>
      <t xml:space="preserve"> para asegurar las voces que se habian hecho, pasamos por encima</t>
    </r>
    <r>
      <rPr>
        <i/>
        <sz val="11"/>
        <color theme="1"/>
        <rFont val="Calibri"/>
        <family val="2"/>
      </rPr>
      <t xml:space="preserve"> Say a little prayer, Hit the road jack y Soon ah will be done.</t>
    </r>
  </si>
  <si>
    <r>
      <t xml:space="preserve">Hicimos un ensayo previo al concierto a las 10:00am en el teatro Agustiniano con todo el repertorio que se iba a interpretar ese dia, cuando terminamos de ensayar ese repertorio ensayamos algunas canciones del concierto de </t>
    </r>
    <r>
      <rPr>
        <i/>
        <sz val="11"/>
        <color theme="1"/>
        <rFont val="Calibri"/>
        <family val="2"/>
      </rPr>
      <t xml:space="preserve"> Homenaje a Frank Sinatra (That´s life)</t>
    </r>
    <r>
      <rPr>
        <sz val="11"/>
        <color theme="1"/>
        <rFont val="Calibri"/>
      </rPr>
      <t>. Tuvimos tiempo de almorzar y arreglarnos para el concierto y a las 2:30 inició el concierto y transcurrió con normalidad.</t>
    </r>
  </si>
  <si>
    <r>
      <t>Iniciamos el ensayo previo al concierto de</t>
    </r>
    <r>
      <rPr>
        <i/>
        <sz val="11"/>
        <color theme="1"/>
        <rFont val="Calibri"/>
        <family val="2"/>
      </rPr>
      <t xml:space="preserve"> Las rancheras más famosas de la historia </t>
    </r>
    <r>
      <rPr>
        <sz val="11"/>
        <color theme="1"/>
        <rFont val="Calibri"/>
      </rPr>
      <t>pasando todas y cada una de las canciones del repertorio. Luego tuvimos nuestro usual descanso y tiempo para arreglarnos para el concierto. Luego transcurrió el concierto con normalidad.</t>
    </r>
  </si>
  <si>
    <r>
      <t>Hicimos un ensayo general con trio de jazz para el concierto de</t>
    </r>
    <r>
      <rPr>
        <i/>
        <sz val="11"/>
        <color theme="1"/>
        <rFont val="Calibri"/>
        <family val="2"/>
      </rPr>
      <t xml:space="preserve"> Jazz, Gospel y Rythm and Blues</t>
    </r>
    <r>
      <rPr>
        <sz val="11"/>
        <color theme="1"/>
        <rFont val="Calibri"/>
        <family val="2"/>
      </rPr>
      <t xml:space="preserve"> en el cuál se paso todo el repertorio que se iba a interpretar en el concierto, paramos para mirar detalles interpretativos y corregir errores en cuanto a dinámicas y tempo.</t>
    </r>
  </si>
  <si>
    <r>
      <t xml:space="preserve">Hicimos un ensayo previo al concierto en el cual miramos todo el repertorio menos la </t>
    </r>
    <r>
      <rPr>
        <i/>
        <sz val="11"/>
        <color theme="1"/>
        <rFont val="Calibri"/>
        <family val="2"/>
      </rPr>
      <t xml:space="preserve">misa gospel </t>
    </r>
    <r>
      <rPr>
        <sz val="11"/>
        <color theme="1"/>
        <rFont val="Calibri"/>
      </rPr>
      <t>ya que por falta de tiempo no alcanzamos a revisarla. Tuvimos como siempre un poco de tiempo para comer y arreglarnos para el concierto y luego inició el concierto.</t>
    </r>
  </si>
  <si>
    <r>
      <t>Iniciamos ensayo previo al concierto de</t>
    </r>
    <r>
      <rPr>
        <i/>
        <sz val="11"/>
        <color theme="1"/>
        <rFont val="Calibri"/>
        <family val="2"/>
      </rPr>
      <t xml:space="preserve"> Homenaje a Frank Sinatra</t>
    </r>
    <r>
      <rPr>
        <sz val="11"/>
        <color theme="1"/>
        <rFont val="Calibri"/>
      </rPr>
      <t>, Yener Bedoya pidió que hicieramos las canciones con la puesta en escena tal cual como la ibamos a hacer. Pasamos todo el repertorio de Frank Sinatra sin apuro y repitiendo las veces que fuera necesario. Al terminar el ensayo tuvimos un descanso y tiempo para arreglarnos y luego comenzamos el concierto.</t>
    </r>
  </si>
  <si>
    <r>
      <t>Hicimos un ensayo previo al concierto de</t>
    </r>
    <r>
      <rPr>
        <i/>
        <sz val="11"/>
        <color theme="1"/>
        <rFont val="Calibri"/>
        <family val="2"/>
      </rPr>
      <t xml:space="preserve"> Boleros en forma de trios,</t>
    </r>
    <r>
      <rPr>
        <sz val="11"/>
        <color theme="1"/>
        <rFont val="Calibri"/>
      </rPr>
      <t xml:space="preserve"> el cuál fué corto ya que el coro no tenía mucha participación, luego llegaron los trios invitados y ensayaron su repertorio. Tuvimos tiempo para comer y arreglarnos y luego inició el concierto a la hora que empieza con normalidad.</t>
    </r>
  </si>
  <si>
    <r>
      <t xml:space="preserve">Hicimos solfeo a primera vista de </t>
    </r>
    <r>
      <rPr>
        <i/>
        <sz val="11"/>
        <color theme="1"/>
        <rFont val="Calibri"/>
        <family val="2"/>
      </rPr>
      <t>Many Mettings, In dreams, Ave Satani, Double Trouble</t>
    </r>
    <r>
      <rPr>
        <sz val="11"/>
        <color theme="1"/>
        <rFont val="Calibri"/>
      </rPr>
      <t xml:space="preserve"> y </t>
    </r>
    <r>
      <rPr>
        <i/>
        <sz val="11"/>
        <color theme="1"/>
        <rFont val="Calibri"/>
        <family val="2"/>
      </rPr>
      <t>The Prophecy</t>
    </r>
    <r>
      <rPr>
        <sz val="11"/>
        <color theme="1"/>
        <rFont val="Calibri"/>
      </rPr>
      <t xml:space="preserve"> para el concierto de </t>
    </r>
    <r>
      <rPr>
        <i/>
        <sz val="11"/>
        <color theme="1"/>
        <rFont val="Calibri"/>
        <family val="2"/>
      </rPr>
      <t>Una noche de película.</t>
    </r>
    <r>
      <rPr>
        <sz val="11"/>
        <color theme="1"/>
        <rFont val="Calibri"/>
      </rPr>
      <t xml:space="preserve"> Luego, ensayamos </t>
    </r>
    <r>
      <rPr>
        <i/>
        <sz val="11"/>
        <color theme="1"/>
        <rFont val="Calibri"/>
        <family val="2"/>
      </rPr>
      <t>Huri</t>
    </r>
    <r>
      <rPr>
        <sz val="11"/>
        <color theme="1"/>
        <rFont val="Calibri"/>
      </rPr>
      <t xml:space="preserve"> y se corrigieron unos errores de texto, pidió también que cantaran sólo tenor y bajo, y después sólo el bajo para ajustar unas notas que estaban mal. Después del descanso vimos el </t>
    </r>
    <r>
      <rPr>
        <i/>
        <sz val="11"/>
        <color theme="1"/>
        <rFont val="Calibri"/>
        <family val="2"/>
      </rPr>
      <t>Kirie</t>
    </r>
    <r>
      <rPr>
        <sz val="11"/>
        <color theme="1"/>
        <rFont val="Calibri"/>
      </rPr>
      <t xml:space="preserve"> de la </t>
    </r>
    <r>
      <rPr>
        <i/>
        <sz val="11"/>
        <color theme="1"/>
        <rFont val="Calibri"/>
        <family val="2"/>
      </rPr>
      <t>Misa Gospel</t>
    </r>
    <r>
      <rPr>
        <sz val="11"/>
        <color theme="1"/>
        <rFont val="Calibri"/>
      </rPr>
      <t xml:space="preserve"> y un poco del </t>
    </r>
    <r>
      <rPr>
        <i/>
        <sz val="11"/>
        <color theme="1"/>
        <rFont val="Calibri"/>
        <family val="2"/>
      </rPr>
      <t>Gloria</t>
    </r>
    <r>
      <rPr>
        <sz val="11"/>
        <color theme="1"/>
        <rFont val="Calibri"/>
      </rPr>
      <t>.</t>
    </r>
  </si>
  <si>
    <r>
      <t xml:space="preserve">Dimos inicio al ensayo solfeando </t>
    </r>
    <r>
      <rPr>
        <i/>
        <sz val="11"/>
        <color theme="1"/>
        <rFont val="Calibri"/>
        <family val="2"/>
      </rPr>
      <t>Moon river, Strangers in the night y Night and day</t>
    </r>
    <r>
      <rPr>
        <sz val="11"/>
        <color theme="1"/>
        <rFont val="Calibri"/>
      </rPr>
      <t xml:space="preserve"> para el concierto de </t>
    </r>
    <r>
      <rPr>
        <i/>
        <sz val="11"/>
        <color theme="1"/>
        <rFont val="Calibri"/>
        <family val="2"/>
      </rPr>
      <t>Homenaje a Frank Sinatra</t>
    </r>
    <r>
      <rPr>
        <sz val="11"/>
        <color theme="1"/>
        <rFont val="Calibri"/>
      </rPr>
      <t xml:space="preserve">, luego revisamos del concierto </t>
    </r>
    <r>
      <rPr>
        <i/>
        <sz val="11"/>
        <color theme="1"/>
        <rFont val="Calibri"/>
        <family val="2"/>
      </rPr>
      <t>Canciones de la vieja radio (Feria de manizales, Prende la vela, Pachito eché, el mosaico de Leo Marini y Huri)</t>
    </r>
    <r>
      <rPr>
        <sz val="11"/>
        <color theme="1"/>
        <rFont val="Calibri"/>
      </rPr>
      <t xml:space="preserve">. Después del descanso, miramos más a detalle </t>
    </r>
    <r>
      <rPr>
        <i/>
        <sz val="11"/>
        <color theme="1"/>
        <rFont val="Calibri"/>
        <family val="2"/>
      </rPr>
      <t>Hallelujah Soul</t>
    </r>
    <r>
      <rPr>
        <sz val="11"/>
        <color theme="1"/>
        <rFont val="Calibri"/>
      </rPr>
      <t xml:space="preserve"> y corregimos varios errores de ritmo que teniamos; cantamos voz por voz y ensamblamos los 2 coros por separado para corregir errores, despues juntamos los 2 coros. AL final dimos una mirada general a </t>
    </r>
    <r>
      <rPr>
        <i/>
        <sz val="11"/>
        <color theme="1"/>
        <rFont val="Calibri"/>
        <family val="2"/>
      </rPr>
      <t>Elijah rock.</t>
    </r>
  </si>
  <si>
    <r>
      <t>Vargas inició el ensayo revisando el</t>
    </r>
    <r>
      <rPr>
        <i/>
        <sz val="11"/>
        <color theme="1"/>
        <rFont val="Calibri"/>
        <family val="2"/>
      </rPr>
      <t xml:space="preserve"> Bunde Tolimense</t>
    </r>
    <r>
      <rPr>
        <sz val="11"/>
        <color theme="1"/>
        <rFont val="Calibri"/>
      </rPr>
      <t xml:space="preserve"> para corregir unos detalles de matíces e interpretación que él quería destacar, también revisamos nuevamente </t>
    </r>
    <r>
      <rPr>
        <i/>
        <sz val="11"/>
        <color theme="1"/>
        <rFont val="Calibri"/>
        <family val="2"/>
      </rPr>
      <t xml:space="preserve">Hallelujiah soul </t>
    </r>
    <r>
      <rPr>
        <sz val="11"/>
        <color theme="1"/>
        <rFont val="Calibri"/>
      </rPr>
      <t xml:space="preserve">para definir los matíces que debia tener cada voz segùn el nivel de importancia que tenia en cada parte de la obra. También aclaramos ritmo del coro 2 ya que el juntarse los 2 coros es dificil definir el ritmo que hace el coro 2. Luego solfeamos a detalle </t>
    </r>
    <r>
      <rPr>
        <i/>
        <sz val="11"/>
        <color theme="1"/>
        <rFont val="Calibri"/>
        <family val="2"/>
      </rPr>
      <t>Venena Bibas</t>
    </r>
    <r>
      <rPr>
        <sz val="11"/>
        <color theme="1"/>
        <rFont val="Calibri"/>
      </rPr>
      <t xml:space="preserve"> ya que tiene muchas disonancias dificiles de entonar. Al regreso de nuestro descanso, solfeamos las 3 canciones en formato a capella que se cantarían en el concierto de</t>
    </r>
    <r>
      <rPr>
        <i/>
        <sz val="11"/>
        <color theme="1"/>
        <rFont val="Calibri"/>
        <family val="2"/>
      </rPr>
      <t xml:space="preserve"> Homenaje a Frank Sinatra</t>
    </r>
    <r>
      <rPr>
        <sz val="11"/>
        <color theme="1"/>
        <rFont val="Calibri"/>
      </rPr>
      <t xml:space="preserve"> (</t>
    </r>
    <r>
      <rPr>
        <i/>
        <sz val="11"/>
        <color theme="1"/>
        <rFont val="Calibri"/>
        <family val="2"/>
      </rPr>
      <t>Night and day, Strangers in the night y Moon river</t>
    </r>
    <r>
      <rPr>
        <sz val="11"/>
        <color theme="1"/>
        <rFont val="Calibri"/>
      </rPr>
      <t>); la cancion que màs tiempo nos tomò fue Night and day porque su armonia es muy de jazzistica y por este motivo es dificil de entonar.</t>
    </r>
  </si>
  <si>
    <r>
      <t xml:space="preserve">Iniciamos el ensayo sentandonos por  cuartetos y revisando las 3 obras corales a capella que se interpretarían el sábado en el concierto de </t>
    </r>
    <r>
      <rPr>
        <i/>
        <sz val="11"/>
        <color theme="1"/>
        <rFont val="Calibri"/>
        <family val="2"/>
      </rPr>
      <t>Homenaje a Frank Sinatra</t>
    </r>
    <r>
      <rPr>
        <sz val="11"/>
        <color theme="1"/>
        <rFont val="Calibri"/>
        <family val="2"/>
      </rPr>
      <t>, como siempre Oscar Vargas pidió que la melodía estuviera por encima de las demás voces y también pidió que hicieramos crescendo y diminuendo en cada frase para que suene más organico y no suene tan plano. Luego estudiamos</t>
    </r>
    <r>
      <rPr>
        <i/>
        <sz val="11"/>
        <color theme="1"/>
        <rFont val="Calibri"/>
        <family val="2"/>
      </rPr>
      <t xml:space="preserve"> That´s Life</t>
    </r>
    <r>
      <rPr>
        <sz val="11"/>
        <color theme="1"/>
        <rFont val="Calibri"/>
      </rPr>
      <t xml:space="preserve"> de nuevo para empalmar las voces de coro con la voz principal del solista. Luego de un descanso revisamos las canciones para el concierto de </t>
    </r>
    <r>
      <rPr>
        <i/>
        <sz val="11"/>
        <color theme="1"/>
        <rFont val="Calibri"/>
        <family val="2"/>
      </rPr>
      <t>Boleros en forma de trio</t>
    </r>
    <r>
      <rPr>
        <sz val="11"/>
        <color theme="1"/>
        <rFont val="Calibri"/>
      </rPr>
      <t xml:space="preserve"> , en </t>
    </r>
    <r>
      <rPr>
        <i/>
        <sz val="11"/>
        <color theme="1"/>
        <rFont val="Calibri"/>
        <family val="2"/>
      </rPr>
      <t xml:space="preserve">Rayito de luna </t>
    </r>
    <r>
      <rPr>
        <sz val="11"/>
        <color theme="1"/>
        <rFont val="Calibri"/>
      </rPr>
      <t xml:space="preserve">acordamos un ritmo diferente al que estaba escrito en la partitura para que sonara mucho más orgánico, luego miramos </t>
    </r>
    <r>
      <rPr>
        <i/>
        <sz val="11"/>
        <color theme="1"/>
        <rFont val="Calibri"/>
        <family val="2"/>
      </rPr>
      <t xml:space="preserve">Te busco </t>
    </r>
    <r>
      <rPr>
        <sz val="11"/>
        <color theme="1"/>
        <rFont val="Calibri"/>
      </rPr>
      <t>en la cual nos demoramos bastante ya que hicimos el mismo trabajo que en rayito de luna pero fué más complicado porque la melodía se iba repartiendo entre las voces y debía cuadrar en ciertas partes donde todas las voces se unian para hacer la misma frase. Luego revisamos</t>
    </r>
    <r>
      <rPr>
        <i/>
        <sz val="11"/>
        <color theme="1"/>
        <rFont val="Calibri"/>
        <family val="2"/>
      </rPr>
      <t xml:space="preserve"> Venena bibas y Ave satani</t>
    </r>
    <r>
      <rPr>
        <sz val="11"/>
        <color theme="1"/>
        <rFont val="Calibri"/>
      </rPr>
      <t xml:space="preserve"> para el concierto de </t>
    </r>
    <r>
      <rPr>
        <i/>
        <sz val="11"/>
        <color theme="1"/>
        <rFont val="Calibri"/>
        <family val="2"/>
      </rPr>
      <t>Una noche de película</t>
    </r>
    <r>
      <rPr>
        <sz val="11"/>
        <color theme="1"/>
        <rFont val="Calibri"/>
      </rPr>
      <t>.</t>
    </r>
  </si>
  <si>
    <r>
      <t xml:space="preserve">Iniciamos el ensayo mirando </t>
    </r>
    <r>
      <rPr>
        <i/>
        <sz val="11"/>
        <color theme="1"/>
        <rFont val="Calibri"/>
        <family val="2"/>
      </rPr>
      <t xml:space="preserve">Double trouble </t>
    </r>
    <r>
      <rPr>
        <sz val="11"/>
        <color theme="1"/>
        <rFont val="Calibri"/>
      </rPr>
      <t>para el concierto de</t>
    </r>
    <r>
      <rPr>
        <i/>
        <sz val="11"/>
        <color theme="1"/>
        <rFont val="Calibri"/>
        <family val="2"/>
      </rPr>
      <t xml:space="preserve"> Una noche de película</t>
    </r>
    <r>
      <rPr>
        <sz val="11"/>
        <color theme="1"/>
        <rFont val="Calibri"/>
      </rPr>
      <t xml:space="preserve">, tambien revisamos </t>
    </r>
    <r>
      <rPr>
        <i/>
        <sz val="11"/>
        <color theme="1"/>
        <rFont val="Calibri"/>
        <family val="2"/>
      </rPr>
      <t xml:space="preserve">Friends Like me y Yo soy tu amigo fiel </t>
    </r>
    <r>
      <rPr>
        <sz val="11"/>
        <color theme="1"/>
        <rFont val="Calibri"/>
      </rPr>
      <t>solamente lo del coro sin solista. Terminamos la primera parte del ensayo revisando</t>
    </r>
    <r>
      <rPr>
        <i/>
        <sz val="11"/>
        <color theme="1"/>
        <rFont val="Calibri"/>
        <family val="2"/>
      </rPr>
      <t xml:space="preserve"> Rayito de luna</t>
    </r>
    <r>
      <rPr>
        <sz val="11"/>
        <color theme="1"/>
        <rFont val="Calibri"/>
      </rPr>
      <t>, Vargas corrigió unos errores de afinación que estaba teniendo la segunda voz. Luego del descanso repasamos</t>
    </r>
    <r>
      <rPr>
        <i/>
        <sz val="11"/>
        <color theme="1"/>
        <rFont val="Calibri"/>
        <family val="2"/>
      </rPr>
      <t xml:space="preserve"> Te busco</t>
    </r>
    <r>
      <rPr>
        <sz val="11"/>
        <color theme="1"/>
        <rFont val="Calibri"/>
      </rPr>
      <t xml:space="preserve"> para el concierto del lunes en el cuál el maestro Vargas miró a detalle las dinámicas y la interpretación que iba a tener la obra, también volvimos a mirar la canción</t>
    </r>
    <r>
      <rPr>
        <i/>
        <sz val="11"/>
        <color theme="1"/>
        <rFont val="Calibri"/>
        <family val="2"/>
      </rPr>
      <t xml:space="preserve"> Si nos dejan </t>
    </r>
    <r>
      <rPr>
        <sz val="11"/>
        <color theme="1"/>
        <rFont val="Calibri"/>
      </rPr>
      <t xml:space="preserve">para revisar si las correcciónes que habia hecho el director se estaban haciendo. Al terminar cantamos </t>
    </r>
    <r>
      <rPr>
        <i/>
        <sz val="11"/>
        <color theme="1"/>
        <rFont val="Calibri"/>
        <family val="2"/>
      </rPr>
      <t>Luk Luk Lumbu</t>
    </r>
    <r>
      <rPr>
        <sz val="11"/>
        <color theme="1"/>
        <rFont val="Calibri"/>
      </rPr>
      <t xml:space="preserve"> porque el maestro Oscar Vargas quería mirar si ya estaba bien la parte que se nos estaba dificultando, como no estaba saliendo bien entonces corrigió los errores y lo pasamos varias veces para tratar de interiorizarlo.</t>
    </r>
  </si>
  <si>
    <r>
      <t>El ensayo empezó con las canciones del concierto</t>
    </r>
    <r>
      <rPr>
        <i/>
        <sz val="11"/>
        <color theme="1"/>
        <rFont val="Calibri"/>
        <family val="2"/>
      </rPr>
      <t xml:space="preserve"> Una noche de pelicula</t>
    </r>
    <r>
      <rPr>
        <sz val="11"/>
        <color theme="1"/>
        <rFont val="Calibri"/>
      </rPr>
      <t xml:space="preserve"> ya que no era un repertorio nada facil y por ende necesitaba mucho trabajo, Iniciamos con </t>
    </r>
    <r>
      <rPr>
        <i/>
        <sz val="11"/>
        <color theme="1"/>
        <rFont val="Calibri"/>
        <family val="2"/>
      </rPr>
      <t xml:space="preserve">Gózala </t>
    </r>
    <r>
      <rPr>
        <sz val="11"/>
        <color theme="1"/>
        <rFont val="Calibri"/>
      </rPr>
      <t xml:space="preserve">que no es una cancion conocida ya que la escribió Andrés Montero para una pelicula en especial, luego vimos las canciones de Harry Potter y El señor de los anillos. Luego de eso trabajamos fuertemente en </t>
    </r>
    <r>
      <rPr>
        <i/>
        <sz val="11"/>
        <color theme="1"/>
        <rFont val="Calibri"/>
        <family val="2"/>
      </rPr>
      <t xml:space="preserve">Venena Bibas </t>
    </r>
    <r>
      <rPr>
        <sz val="11"/>
        <color theme="1"/>
        <rFont val="Calibri"/>
      </rPr>
      <t>ya que tiene unas disonancias muy complicadas de afinar. Luego de un descanso de 15 minutos vimos las canciones de</t>
    </r>
    <r>
      <rPr>
        <i/>
        <sz val="11"/>
        <color theme="1"/>
        <rFont val="Calibri"/>
        <family val="2"/>
      </rPr>
      <t xml:space="preserve"> Jesucristo Superstar</t>
    </r>
    <r>
      <rPr>
        <sz val="11"/>
        <color theme="1"/>
        <rFont val="Calibri"/>
      </rPr>
      <t xml:space="preserve"> para el concierto de</t>
    </r>
    <r>
      <rPr>
        <i/>
        <sz val="11"/>
        <color theme="1"/>
        <rFont val="Calibri"/>
        <family val="2"/>
      </rPr>
      <t xml:space="preserve"> Los musicales de Andrew Lloyd Webber.</t>
    </r>
  </si>
  <si>
    <r>
      <t>Hicimos ensayo con orquesta digital para el concierto</t>
    </r>
    <r>
      <rPr>
        <i/>
        <sz val="11"/>
        <color theme="1"/>
        <rFont val="Calibri"/>
        <family val="2"/>
      </rPr>
      <t xml:space="preserve"> Tributo a Raphael y Jose Jose</t>
    </r>
    <r>
      <rPr>
        <sz val="11"/>
        <color theme="1"/>
        <rFont val="Calibri"/>
      </rPr>
      <t>. Como siempre nos enfocamos en el tema de la forma más que nada.</t>
    </r>
  </si>
  <si>
    <r>
      <t>Iniciamos el ensayo mirando las canciones que se iban a cantar en la misa del 28 de Septiembre con motivo de la muerte del Tio del director del coro, el maestro Oscar Vargas, nos enfocamos en todo el tema de balance entre voces y uniformidad. Luego de eso ensayamos las canciones que faltaban por ver para el concierto de</t>
    </r>
    <r>
      <rPr>
        <i/>
        <sz val="11"/>
        <color theme="1"/>
        <rFont val="Calibri"/>
        <family val="2"/>
      </rPr>
      <t xml:space="preserve"> Los musicales de Andrew Loyd Weber (El fantasma de la opera, Pie Jesu, Don´t cry for me Argentina del musical Evita y Hossana de Jesucristo Superstar)</t>
    </r>
    <r>
      <rPr>
        <sz val="11"/>
        <color theme="1"/>
        <rFont val="Calibri"/>
      </rPr>
      <t xml:space="preserve">. Luego del descanso usual de 15 minutos ensayamos a profundidad las canciones en version coral del concierto de </t>
    </r>
    <r>
      <rPr>
        <i/>
        <sz val="11"/>
        <color theme="1"/>
        <rFont val="Calibri"/>
        <family val="2"/>
      </rPr>
      <t>Tributo a Raphael y Jose Jose (La nave del olvido y Mi gran noche)</t>
    </r>
    <r>
      <rPr>
        <sz val="11"/>
        <color theme="1"/>
        <rFont val="Calibri"/>
      </rPr>
      <t xml:space="preserve">, El maestro Vargas pidió mucha uniformidad en las partes donde las voces hacen la melodía ya que en </t>
    </r>
    <r>
      <rPr>
        <i/>
        <sz val="11"/>
        <color theme="1"/>
        <rFont val="Calibri"/>
        <family val="2"/>
      </rPr>
      <t>La nave del olvido</t>
    </r>
    <r>
      <rPr>
        <sz val="11"/>
        <color theme="1"/>
        <rFont val="Calibri"/>
      </rPr>
      <t xml:space="preserve"> hay partes solistas dónde el director decidió que toda la cuerda hacia la parte de solista, también pidió que igualaramos bien el ritmo para esas partes de melodía. Al terminar revisamos </t>
    </r>
    <r>
      <rPr>
        <i/>
        <sz val="11"/>
        <color theme="1"/>
        <rFont val="Calibri"/>
        <family val="2"/>
      </rPr>
      <t>Ave Satani</t>
    </r>
    <r>
      <rPr>
        <sz val="11"/>
        <color theme="1"/>
        <rFont val="Calibri"/>
      </rPr>
      <t xml:space="preserve">.  </t>
    </r>
  </si>
  <si>
    <r>
      <t xml:space="preserve">Iniciamos el ensayo practicando las coreografías que se iban a realizar para el concierto de </t>
    </r>
    <r>
      <rPr>
        <i/>
        <sz val="11"/>
        <color theme="1"/>
        <rFont val="Calibri"/>
        <family val="2"/>
      </rPr>
      <t>Los musicales de Andrew Loyd Webe</t>
    </r>
    <r>
      <rPr>
        <sz val="11"/>
        <color theme="1"/>
        <rFont val="Calibri"/>
      </rPr>
      <t xml:space="preserve">r para </t>
    </r>
    <r>
      <rPr>
        <i/>
        <sz val="11"/>
        <color theme="1"/>
        <rFont val="Calibri"/>
        <family val="2"/>
      </rPr>
      <t>Superstar, cancion de Simón y Hossana</t>
    </r>
    <r>
      <rPr>
        <sz val="11"/>
        <color theme="1"/>
        <rFont val="Calibri"/>
      </rPr>
      <t>. Luego de un descanso de 15 minutos subimos para ensayar la parte musical del concierto, también aprovechamos para mirar un par de cosas del concierto de</t>
    </r>
    <r>
      <rPr>
        <i/>
        <sz val="11"/>
        <color theme="1"/>
        <rFont val="Calibri"/>
        <family val="2"/>
      </rPr>
      <t xml:space="preserve"> Una noche de película.</t>
    </r>
  </si>
  <si>
    <r>
      <t>Iniciamos el ensayo a las 4:00pm de todo el repertorio para el concierto de</t>
    </r>
    <r>
      <rPr>
        <i/>
        <sz val="11"/>
        <color theme="1"/>
        <rFont val="Calibri"/>
        <family val="2"/>
      </rPr>
      <t xml:space="preserve"> Los musicales de Andrew Loyd Weber</t>
    </r>
    <r>
      <rPr>
        <sz val="11"/>
        <color theme="1"/>
        <rFont val="Calibri"/>
        <family val="2"/>
      </rPr>
      <t>, luego del usual descanso para arreglarnos y comer algo inició el concierto a las 8pm. Todo finalizó antes de las 11pm.</t>
    </r>
  </si>
  <si>
    <r>
      <t xml:space="preserve">Iniciamos a las 5pm con el programa del concierto </t>
    </r>
    <r>
      <rPr>
        <i/>
        <sz val="11"/>
        <color theme="1"/>
        <rFont val="Calibri"/>
        <family val="2"/>
      </rPr>
      <t>Grandes Clasicos de la música caribeña</t>
    </r>
    <r>
      <rPr>
        <sz val="11"/>
        <color theme="1"/>
        <rFont val="Calibri"/>
      </rPr>
      <t>, grabamos para que aquellos que no lo habían cantado se lo aprendieran y resolvimos dudas de letras en</t>
    </r>
    <r>
      <rPr>
        <i/>
        <sz val="11"/>
        <color theme="1"/>
        <rFont val="Calibri"/>
        <family val="2"/>
      </rPr>
      <t xml:space="preserve"> Lola Cruz</t>
    </r>
    <r>
      <rPr>
        <sz val="11"/>
        <color theme="1"/>
        <rFont val="Calibri"/>
      </rPr>
      <t xml:space="preserve">. También desciframos los coros de la canción </t>
    </r>
    <r>
      <rPr>
        <i/>
        <sz val="11"/>
        <color theme="1"/>
        <rFont val="Calibri"/>
        <family val="2"/>
      </rPr>
      <t>Que le den candela</t>
    </r>
    <r>
      <rPr>
        <sz val="11"/>
        <color theme="1"/>
        <rFont val="Calibri"/>
      </rPr>
      <t xml:space="preserve"> y miramos bien la forma de</t>
    </r>
    <r>
      <rPr>
        <i/>
        <sz val="11"/>
        <color theme="1"/>
        <rFont val="Calibri"/>
        <family val="2"/>
      </rPr>
      <t xml:space="preserve"> La negra tiene tumbao</t>
    </r>
    <r>
      <rPr>
        <sz val="11"/>
        <color theme="1"/>
        <rFont val="Calibri"/>
      </rPr>
      <t xml:space="preserve"> ya que siempre hay confusiones en cuanto a la forma. Luego de un descanso de 15 minutos vimos de arriba a abajo el concierto de </t>
    </r>
    <r>
      <rPr>
        <i/>
        <sz val="11"/>
        <color theme="1"/>
        <rFont val="Calibri"/>
        <family val="2"/>
      </rPr>
      <t>Una noche de película</t>
    </r>
    <r>
      <rPr>
        <sz val="11"/>
        <color theme="1"/>
        <rFont val="Calibri"/>
      </rPr>
      <t xml:space="preserve"> y terminamos el ensayo revisando el arreglo coral </t>
    </r>
    <r>
      <rPr>
        <i/>
        <sz val="11"/>
        <color theme="1"/>
        <rFont val="Calibri"/>
        <family val="2"/>
      </rPr>
      <t xml:space="preserve">Que manera de quererte </t>
    </r>
    <r>
      <rPr>
        <sz val="11"/>
        <color theme="1"/>
        <rFont val="Calibri"/>
      </rPr>
      <t xml:space="preserve">para que los que no lo habían cantado lo pudieran escuchar y grabar en sus respectivos celulares, por último solfeamos </t>
    </r>
    <r>
      <rPr>
        <i/>
        <sz val="11"/>
        <color theme="1"/>
        <rFont val="Calibri"/>
        <family val="2"/>
      </rPr>
      <t>Bonito y sabroso.</t>
    </r>
  </si>
  <si>
    <r>
      <t xml:space="preserve">Fuimos citados a las 4pm en el auditorio Skandia para el ensayo del concierto </t>
    </r>
    <r>
      <rPr>
        <i/>
        <sz val="11"/>
        <color theme="1"/>
        <rFont val="Calibri"/>
        <family val="2"/>
      </rPr>
      <t>Una noche de película</t>
    </r>
    <r>
      <rPr>
        <sz val="11"/>
        <color theme="1"/>
        <rFont val="Calibri"/>
      </rPr>
      <t>, hicimos un ensayo breve ya que no tuvimos tiempo suficiente para mirar todo el repertorio. Tuvimos tiempo para arreglarnos y comer ya que el concierto iniciaba a las 7pm, el concierto finalizó alrededor de las 9pm.</t>
    </r>
  </si>
  <si>
    <r>
      <t xml:space="preserve">Iniciamos ensayo con orquesta digital para mirar formas de las canciones del concierto de </t>
    </r>
    <r>
      <rPr>
        <i/>
        <sz val="11"/>
        <color theme="1"/>
        <rFont val="Calibri"/>
        <family val="2"/>
      </rPr>
      <t>Grandes clásicos de la música caribeña</t>
    </r>
    <r>
      <rPr>
        <sz val="11"/>
        <color theme="1"/>
        <rFont val="Calibri"/>
        <family val="2"/>
      </rPr>
      <t>. No alcanzamos a ver todo el repertorio porque tuvimos grabación para publicidad en noticieros y el tiempo que teníamos era corto.</t>
    </r>
  </si>
  <si>
    <r>
      <t xml:space="preserve">Empezamos revisando el repertorio para una misa que debiamos cantar el sábado con motivo de la muerte del papá de un funcionario de la corporación (Misael Rojas), Vargas insistió mucho en el tema de balance entre las voces. Aprovechamos para mirar los arreglos para el concierto del próximo lunes </t>
    </r>
    <r>
      <rPr>
        <i/>
        <sz val="11"/>
        <color theme="1"/>
        <rFont val="Calibri"/>
        <family val="2"/>
      </rPr>
      <t>(Bonito y sabroso, Que manera de quererte)</t>
    </r>
    <r>
      <rPr>
        <sz val="11"/>
        <color theme="1"/>
        <rFont val="Calibri"/>
      </rPr>
      <t xml:space="preserve"> y de igual manera ajustar balance entre voces y de paso revisar algunos errores de ritmo en </t>
    </r>
    <r>
      <rPr>
        <i/>
        <sz val="11"/>
        <color theme="1"/>
        <rFont val="Calibri"/>
        <family val="2"/>
      </rPr>
      <t>Que manera de quererte</t>
    </r>
    <r>
      <rPr>
        <sz val="11"/>
        <color theme="1"/>
        <rFont val="Calibri"/>
      </rPr>
      <t xml:space="preserve">. Luego de un descanso de 15 minutos regresamos al ensayo, Vargas preguntó sobre que canciones debíamos ensayar para el concierto del lunes y así no tener dudas, revisamos nuevamente la forma de </t>
    </r>
    <r>
      <rPr>
        <i/>
        <sz val="11"/>
        <color theme="1"/>
        <rFont val="Calibri"/>
        <family val="2"/>
      </rPr>
      <t>La negra tiene tumbao y mambo No. 5</t>
    </r>
    <r>
      <rPr>
        <sz val="11"/>
        <color theme="1"/>
        <rFont val="Calibri"/>
      </rPr>
      <t xml:space="preserve"> ya que debiamos hacer un coro pequeño pero no estaba muy clara la entrada del coro, el</t>
    </r>
    <r>
      <rPr>
        <i/>
        <sz val="11"/>
        <color theme="1"/>
        <rFont val="Calibri"/>
        <family val="2"/>
      </rPr>
      <t xml:space="preserve"> Mosaico de Juan Luis guerra y el mosaico del Gran combo de Puertorico</t>
    </r>
    <r>
      <rPr>
        <sz val="11"/>
        <color theme="1"/>
        <rFont val="Calibri"/>
      </rPr>
      <t xml:space="preserve">. el director pidió que los que nunca habian cantado </t>
    </r>
    <r>
      <rPr>
        <i/>
        <sz val="11"/>
        <color theme="1"/>
        <rFont val="Calibri"/>
        <family val="2"/>
      </rPr>
      <t>Lola Cruz y María Belén Chacón</t>
    </r>
    <r>
      <rPr>
        <sz val="11"/>
        <color theme="1"/>
        <rFont val="Calibri"/>
      </rPr>
      <t xml:space="preserve"> la cantaran para mirar que la tuvieran bien. Terminamos el ensayo cantando </t>
    </r>
    <r>
      <rPr>
        <i/>
        <sz val="11"/>
        <color theme="1"/>
        <rFont val="Calibri"/>
        <family val="2"/>
      </rPr>
      <t>Ñe Iñati.</t>
    </r>
  </si>
  <si>
    <r>
      <t>Iniciamos ensayo como siempre a las 4:00pm previo al concierto de</t>
    </r>
    <r>
      <rPr>
        <i/>
        <sz val="11"/>
        <color theme="1"/>
        <rFont val="Calibri"/>
        <family val="2"/>
      </rPr>
      <t xml:space="preserve"> Grandes Clásicos de la Música Caribeña</t>
    </r>
    <r>
      <rPr>
        <sz val="11"/>
        <color theme="1"/>
        <rFont val="Calibri"/>
      </rPr>
      <t>, tuvimos tiempo para arreglarnos y comer y luego iniciamos el concierto.</t>
    </r>
  </si>
  <si>
    <r>
      <t>Empezamos mirando las canciones que llevan coro para el concierto de</t>
    </r>
    <r>
      <rPr>
        <i/>
        <sz val="11"/>
        <color theme="1"/>
        <rFont val="Calibri"/>
        <family val="2"/>
      </rPr>
      <t xml:space="preserve"> La Ópera y sus voces (Va pensiero, Votre toast - toreador, Les voici, sextetto Lucia)</t>
    </r>
    <r>
      <rPr>
        <sz val="11"/>
        <color theme="1"/>
        <rFont val="Calibri"/>
      </rPr>
      <t xml:space="preserve"> Oscar repartió divisis y exigió mucha presición en el ritmo de </t>
    </r>
    <r>
      <rPr>
        <i/>
        <sz val="11"/>
        <color theme="1"/>
        <rFont val="Calibri"/>
        <family val="2"/>
      </rPr>
      <t>Va pensiero</t>
    </r>
    <r>
      <rPr>
        <sz val="11"/>
        <color theme="1"/>
        <rFont val="Calibri"/>
      </rPr>
      <t xml:space="preserve">, luego miramos el repertorio del concierto de </t>
    </r>
    <r>
      <rPr>
        <i/>
        <sz val="11"/>
        <color theme="1"/>
        <rFont val="Calibri"/>
        <family val="2"/>
      </rPr>
      <t>Tributo a Juan Gabriel</t>
    </r>
    <r>
      <rPr>
        <sz val="11"/>
        <color theme="1"/>
        <rFont val="Calibri"/>
      </rPr>
      <t xml:space="preserve"> para que las personas que no lo habían cantado se lo aprendieran y lo grabaran como usualmente se hace. Luego de 15 minutos al igual que el ensayo pasado, hicimos ensayos parciales mientras Vargas ensayaba con los solistas de </t>
    </r>
    <r>
      <rPr>
        <i/>
        <sz val="11"/>
        <color theme="1"/>
        <rFont val="Calibri"/>
        <family val="2"/>
      </rPr>
      <t>Voglio dire y Quartetto La Boheme</t>
    </r>
    <r>
      <rPr>
        <sz val="11"/>
        <color theme="1"/>
        <rFont val="Calibri"/>
      </rPr>
      <t>. Las mujeres revisamos el solfeo de</t>
    </r>
    <r>
      <rPr>
        <i/>
        <sz val="11"/>
        <color theme="1"/>
        <rFont val="Calibri"/>
        <family val="2"/>
      </rPr>
      <t xml:space="preserve"> O Sacrum convivium</t>
    </r>
    <r>
      <rPr>
        <sz val="11"/>
        <color theme="1"/>
        <rFont val="Calibri"/>
      </rPr>
      <t xml:space="preserve"> y repasamos</t>
    </r>
    <r>
      <rPr>
        <i/>
        <sz val="11"/>
        <color theme="1"/>
        <rFont val="Calibri"/>
        <family val="2"/>
      </rPr>
      <t xml:space="preserve"> Luk Luk lumbu </t>
    </r>
    <r>
      <rPr>
        <sz val="11"/>
        <color theme="1"/>
        <rFont val="Calibri"/>
      </rPr>
      <t xml:space="preserve">con texto, afinacion y ritmo pero a un tempo lento, también solfeamos </t>
    </r>
    <r>
      <rPr>
        <i/>
        <sz val="11"/>
        <color theme="1"/>
        <rFont val="Calibri"/>
        <family val="2"/>
      </rPr>
      <t>O magnum mysterium</t>
    </r>
    <r>
      <rPr>
        <sz val="11"/>
        <color theme="1"/>
        <rFont val="Calibri"/>
      </rPr>
      <t xml:space="preserve"> de Tomás Luis de Victoria ya que el director decidió cambiarlo por razones que desconozco. </t>
    </r>
  </si>
  <si>
    <r>
      <t xml:space="preserve">Iniciamos el ensayo mirando todo el repertorio del concierto del próximo domingo </t>
    </r>
    <r>
      <rPr>
        <i/>
        <sz val="11"/>
        <color theme="1"/>
        <rFont val="Calibri"/>
        <family val="2"/>
      </rPr>
      <t>Mano a mano entre Jose A. Morales y Jose Barros</t>
    </r>
    <r>
      <rPr>
        <sz val="11"/>
        <color theme="1"/>
        <rFont val="Calibri"/>
      </rPr>
      <t>, nos enfocamos mucho en el arreglo coral de</t>
    </r>
    <r>
      <rPr>
        <i/>
        <sz val="11"/>
        <color theme="1"/>
        <rFont val="Calibri"/>
        <family val="2"/>
      </rPr>
      <t xml:space="preserve"> La llorona loca </t>
    </r>
    <r>
      <rPr>
        <sz val="11"/>
        <color theme="1"/>
        <rFont val="Calibri"/>
      </rPr>
      <t>ya que no es nada fácil, Vargas pidió que revisaramos muy bien la armonía en ciertos sectores del arreglo. También revisamos muy bien</t>
    </r>
    <r>
      <rPr>
        <i/>
        <sz val="11"/>
        <color theme="1"/>
        <rFont val="Calibri"/>
        <family val="2"/>
      </rPr>
      <t xml:space="preserve"> La piragua,</t>
    </r>
    <r>
      <rPr>
        <sz val="11"/>
        <color theme="1"/>
        <rFont val="Calibri"/>
      </rPr>
      <t xml:space="preserve"> ya que al inicio el coro hace un "colchón" armónico que debería ser piano, pero para las sopranos no es tan fácil porque la nota es muy larga y muy aguda entonces hacerla piano se dificulta. Luego de 15 minutos hicimos ensayos parciales por voces mientras el director ensayaba con los solistas del </t>
    </r>
    <r>
      <rPr>
        <i/>
        <sz val="11"/>
        <color theme="1"/>
        <rFont val="Calibri"/>
        <family val="2"/>
      </rPr>
      <t>Sextetto de Lucia</t>
    </r>
    <r>
      <rPr>
        <sz val="11"/>
        <color theme="1"/>
        <rFont val="Calibri"/>
      </rPr>
      <t xml:space="preserve"> y luego con </t>
    </r>
    <r>
      <rPr>
        <i/>
        <sz val="11"/>
        <color theme="1"/>
        <rFont val="Calibri"/>
        <family val="2"/>
      </rPr>
      <t xml:space="preserve">Soave sia il vento </t>
    </r>
    <r>
      <rPr>
        <sz val="11"/>
        <color theme="1"/>
        <rFont val="Calibri"/>
      </rPr>
      <t>para el concierto de</t>
    </r>
    <r>
      <rPr>
        <i/>
        <sz val="11"/>
        <color theme="1"/>
        <rFont val="Calibri"/>
        <family val="2"/>
      </rPr>
      <t xml:space="preserve"> La Ópera y sus voces</t>
    </r>
    <r>
      <rPr>
        <sz val="11"/>
        <color theme="1"/>
        <rFont val="Calibri"/>
      </rPr>
      <t>, estuve ensayando con el maestro Oscar Vargas hasta las 7:20 ya que hacía parte de los solistas del sextetto, solfeamos y me pidió que cantara un poco más forte ya que la linea que yo cantaba era un registro grave para una soprano y por eso no se percibe tanto. Luego me uní a las mujeres ya que finalmente se hizo ensayo de sopranos y contraltos juntas por falta de espacios y en ese ensayo solfeamos un poco</t>
    </r>
    <r>
      <rPr>
        <i/>
        <sz val="11"/>
        <color theme="1"/>
        <rFont val="Calibri"/>
        <family val="2"/>
      </rPr>
      <t xml:space="preserve"> De profundis</t>
    </r>
    <r>
      <rPr>
        <sz val="11"/>
        <color theme="1"/>
        <rFont val="Calibri"/>
      </rPr>
      <t xml:space="preserve"> pero nos generó mucha dificultad ya que se hacía como una especie de canon en las voces femeninas y a medida que avanzaba la obra se iban generando muchas disonancias entre las voces con segundas mayores y segundas menores. Luego de eso solfeamos nuevamente </t>
    </r>
    <r>
      <rPr>
        <i/>
        <sz val="11"/>
        <color theme="1"/>
        <rFont val="Calibri"/>
        <family val="2"/>
      </rPr>
      <t xml:space="preserve">Luk Luk Lumbu </t>
    </r>
    <r>
      <rPr>
        <sz val="11"/>
        <color theme="1"/>
        <rFont val="Calibri"/>
        <family val="2"/>
      </rPr>
      <t>para luego</t>
    </r>
    <r>
      <rPr>
        <sz val="11"/>
        <color theme="1"/>
        <rFont val="Calibri"/>
      </rPr>
      <t xml:space="preserve"> revisar el texto hablado y con ritmo.</t>
    </r>
  </si>
  <si>
    <r>
      <t>Iniciamos el ensayo con las canciones que tenian más dudas para el concierto del</t>
    </r>
    <r>
      <rPr>
        <i/>
        <sz val="11"/>
        <color theme="1"/>
        <rFont val="Calibri"/>
        <family val="2"/>
      </rPr>
      <t xml:space="preserve"> Mano a mano entre Jose A. Morales y Jose Barros</t>
    </r>
    <r>
      <rPr>
        <sz val="11"/>
        <color theme="1"/>
        <rFont val="Calibri"/>
      </rPr>
      <t xml:space="preserve">, Vargas pidió que cantaramos </t>
    </r>
    <r>
      <rPr>
        <i/>
        <sz val="11"/>
        <color theme="1"/>
        <rFont val="Calibri"/>
        <family val="2"/>
      </rPr>
      <t>La llorona loca</t>
    </r>
    <r>
      <rPr>
        <sz val="11"/>
        <color theme="1"/>
        <rFont val="Calibri"/>
      </rPr>
      <t xml:space="preserve"> a los que no la habían cantado. También revisamos el arreglo de </t>
    </r>
    <r>
      <rPr>
        <i/>
        <sz val="11"/>
        <color theme="1"/>
        <rFont val="Calibri"/>
        <family val="2"/>
      </rPr>
      <t>Hasta que te conocí</t>
    </r>
    <r>
      <rPr>
        <sz val="11"/>
        <color theme="1"/>
        <rFont val="Calibri"/>
      </rPr>
      <t xml:space="preserve"> hecho por el maestro jorge Zapata y </t>
    </r>
    <r>
      <rPr>
        <i/>
        <sz val="11"/>
        <color theme="1"/>
        <rFont val="Calibri"/>
        <family val="2"/>
      </rPr>
      <t xml:space="preserve">Amor eterno </t>
    </r>
    <r>
      <rPr>
        <sz val="11"/>
        <color theme="1"/>
        <rFont val="Calibri"/>
      </rPr>
      <t xml:space="preserve">para mirar volumenes y balance para el concierto de </t>
    </r>
    <r>
      <rPr>
        <i/>
        <sz val="11"/>
        <color theme="1"/>
        <rFont val="Calibri"/>
        <family val="2"/>
      </rPr>
      <t>Homenaje a Juan Gabriel.</t>
    </r>
    <r>
      <rPr>
        <sz val="11"/>
        <color theme="1"/>
        <rFont val="Calibri"/>
      </rPr>
      <t xml:space="preserve"> Vargas aprovechó para volver a revisar </t>
    </r>
    <r>
      <rPr>
        <i/>
        <sz val="11"/>
        <color theme="1"/>
        <rFont val="Calibri"/>
        <family val="2"/>
      </rPr>
      <t>Le voici y Toreador</t>
    </r>
    <r>
      <rPr>
        <sz val="11"/>
        <color theme="1"/>
        <rFont val="Calibri"/>
      </rPr>
      <t xml:space="preserve"> aclarando dudas en cuanto a los divisis de cada voz, también pidió que las mujeres se mezclaran más en</t>
    </r>
    <r>
      <rPr>
        <i/>
        <sz val="11"/>
        <color theme="1"/>
        <rFont val="Calibri"/>
        <family val="2"/>
      </rPr>
      <t xml:space="preserve"> Le voici</t>
    </r>
    <r>
      <rPr>
        <sz val="11"/>
        <color theme="1"/>
        <rFont val="Calibri"/>
      </rPr>
      <t xml:space="preserve"> para la parte de los niños ya que esa linea la cubrimos tanto sopranos como contraltos. Luego de un descanso de 15 minutos hicimos ensayos parciales mientras Vargas ensayaba con solistas del</t>
    </r>
    <r>
      <rPr>
        <i/>
        <sz val="11"/>
        <color theme="1"/>
        <rFont val="Calibri"/>
        <family val="2"/>
      </rPr>
      <t xml:space="preserve"> sextetto de Lucia, Soave sia il vento y el quartetto de La Boheme</t>
    </r>
    <r>
      <rPr>
        <sz val="11"/>
        <color theme="1"/>
        <rFont val="Calibri"/>
      </rPr>
      <t>. Las mujeres revisamos nuevamente</t>
    </r>
    <r>
      <rPr>
        <i/>
        <sz val="11"/>
        <color theme="1"/>
        <rFont val="Calibri"/>
        <family val="2"/>
      </rPr>
      <t xml:space="preserve"> De profundis </t>
    </r>
    <r>
      <rPr>
        <sz val="11"/>
        <color theme="1"/>
        <rFont val="Calibri"/>
      </rPr>
      <t>pero tuvimos muchos problemas para lograr las disonancias, revisamos también La llorona loca ya que sentiamos que aún teniamos dudas en algunas partes de la obra donde teniamos unos divisis con disonancias también difciles de lograr. Para finalizar el ensayo revisamos</t>
    </r>
    <r>
      <rPr>
        <i/>
        <sz val="11"/>
        <color theme="1"/>
        <rFont val="Calibri"/>
        <family val="2"/>
      </rPr>
      <t xml:space="preserve"> Ñe iñati</t>
    </r>
    <r>
      <rPr>
        <sz val="11"/>
        <color theme="1"/>
        <rFont val="Calibri"/>
      </rPr>
      <t xml:space="preserve"> y corregimos los errores de ritmo que teníamos en la obra porque siempre nos daban tropiezos pero logramos cantarla de inicio a fin con letra y la obra Wich was the son of en la cual teniamos también bastante trabajo y dudas de pronunciación.</t>
    </r>
  </si>
  <si>
    <r>
      <t>Iniciamos ensayo en el Teatro Cafam a las 8:00am Para el concierto de</t>
    </r>
    <r>
      <rPr>
        <i/>
        <sz val="11"/>
        <color theme="1"/>
        <rFont val="Calibri"/>
        <family val="2"/>
      </rPr>
      <t xml:space="preserve"> Grandes exitos de Jose A. Morales y Jose Barros</t>
    </r>
    <r>
      <rPr>
        <sz val="11"/>
        <color theme="1"/>
        <rFont val="Calibri"/>
      </rPr>
      <t>. Pasamos todo el repertorio del concierto, luego tuvimos tiempo para arreglarnos y comer algo. El concierto finalizo a la 1.</t>
    </r>
  </si>
  <si>
    <r>
      <t>Iniciamos el ensayo mirando las obras del concierto de</t>
    </r>
    <r>
      <rPr>
        <i/>
        <sz val="11"/>
        <color theme="1"/>
        <rFont val="Calibri"/>
        <family val="2"/>
      </rPr>
      <t xml:space="preserve"> Las canciones de Raphael y José José</t>
    </r>
    <r>
      <rPr>
        <sz val="11"/>
        <color theme="1"/>
        <rFont val="Calibri"/>
      </rPr>
      <t xml:space="preserve">, luego miramos las obras a capella para ese dia </t>
    </r>
    <r>
      <rPr>
        <i/>
        <sz val="11"/>
        <color theme="1"/>
        <rFont val="Calibri"/>
        <family val="2"/>
      </rPr>
      <t>( La nave del olvido y Mi gran noche)</t>
    </r>
    <r>
      <rPr>
        <sz val="11"/>
        <color theme="1"/>
        <rFont val="Calibri"/>
      </rPr>
      <t xml:space="preserve">. Luego de un descanso de 15 minutos vimos la </t>
    </r>
    <r>
      <rPr>
        <i/>
        <sz val="11"/>
        <color theme="1"/>
        <rFont val="Calibri"/>
        <family val="2"/>
      </rPr>
      <t xml:space="preserve">Suite de Titanic </t>
    </r>
    <r>
      <rPr>
        <sz val="11"/>
        <color theme="1"/>
        <rFont val="Calibri"/>
      </rPr>
      <t xml:space="preserve">para el concierto del 9 de Octubre en Skandia y también revisamos las contestaciones para la cancion de </t>
    </r>
    <r>
      <rPr>
        <i/>
        <sz val="11"/>
        <color theme="1"/>
        <rFont val="Calibri"/>
        <family val="2"/>
      </rPr>
      <t xml:space="preserve">Yo soy tu amigo fiel </t>
    </r>
    <r>
      <rPr>
        <sz val="11"/>
        <color theme="1"/>
        <rFont val="Calibri"/>
      </rPr>
      <t>de la pelicula</t>
    </r>
    <r>
      <rPr>
        <i/>
        <sz val="11"/>
        <color theme="1"/>
        <rFont val="Calibri"/>
        <family val="2"/>
      </rPr>
      <t xml:space="preserve"> Toy Story</t>
    </r>
    <r>
      <rPr>
        <sz val="11"/>
        <color theme="1"/>
        <rFont val="Calibri"/>
      </rPr>
      <t xml:space="preserve"> y</t>
    </r>
    <r>
      <rPr>
        <i/>
        <sz val="11"/>
        <color theme="1"/>
        <rFont val="Calibri"/>
        <family val="2"/>
      </rPr>
      <t xml:space="preserve"> Friends like me </t>
    </r>
    <r>
      <rPr>
        <sz val="11"/>
        <color theme="1"/>
        <rFont val="Calibri"/>
      </rPr>
      <t xml:space="preserve">de la pelicula </t>
    </r>
    <r>
      <rPr>
        <i/>
        <sz val="11"/>
        <color theme="1"/>
        <rFont val="Calibri"/>
        <family val="2"/>
      </rPr>
      <t>Aladín.</t>
    </r>
  </si>
  <si>
    <r>
      <t xml:space="preserve">Como siempre llegamos a las 4:00pm pero esta vez debiamos arreglarnos pronto porque a las 4:30pm se iba a grabar para un noticiero en TV, se grabaron algúnas canciones para hacer propaganda sobre el concierto, unas de ellas fueron el  </t>
    </r>
    <r>
      <rPr>
        <i/>
        <sz val="11"/>
        <color theme="1"/>
        <rFont val="Calibri"/>
        <family val="2"/>
      </rPr>
      <t xml:space="preserve">Mosaico de Jose Jose </t>
    </r>
    <r>
      <rPr>
        <sz val="11"/>
        <color theme="1"/>
        <rFont val="Calibri"/>
      </rPr>
      <t xml:space="preserve">y luego seguimos el ensayo con normalidad. Al terminar el ensayo tuvimos tiempo para comer y terminar de arreglarnos, luego salimos al concierto. </t>
    </r>
  </si>
  <si>
    <r>
      <t>Nos citaron a las 4:00pm en el auditorio Skandia para un concierto de pensionados. Para este mismo repetimos el programa de</t>
    </r>
    <r>
      <rPr>
        <i/>
        <sz val="11"/>
        <color theme="1"/>
        <rFont val="Calibri"/>
        <family val="2"/>
      </rPr>
      <t xml:space="preserve"> Canciones de la Vieja Radio</t>
    </r>
    <r>
      <rPr>
        <sz val="11"/>
        <color theme="1"/>
        <rFont val="Calibri"/>
      </rPr>
      <t>. Hicimos un breve ensayo, luego tuvimos tiempo para comer y arreglarnos, el concierto inició a las 7 y finalizo alrededor de las 9pm.</t>
    </r>
  </si>
  <si>
    <r>
      <t>Hicimos ensayo con orquesta para mirar las canciones del concierto</t>
    </r>
    <r>
      <rPr>
        <i/>
        <sz val="11"/>
        <color theme="1"/>
        <rFont val="Calibri"/>
        <family val="2"/>
      </rPr>
      <t xml:space="preserve"> Los musicales de Andrew Loyd Weber</t>
    </r>
    <r>
      <rPr>
        <sz val="11"/>
        <color theme="1"/>
        <rFont val="Calibri"/>
      </rPr>
      <t xml:space="preserve">, la primera parte del ensayo el coro y la orquesta ensayaron aparte para que el coro pudiera mirar el repertorio del concierto de </t>
    </r>
    <r>
      <rPr>
        <i/>
        <sz val="11"/>
        <color theme="1"/>
        <rFont val="Calibri"/>
        <family val="2"/>
      </rPr>
      <t>Unanoche de película</t>
    </r>
    <r>
      <rPr>
        <sz val="11"/>
        <color theme="1"/>
        <rFont val="Calibri"/>
      </rPr>
      <t>. Luego de 15 minutos de descanso el coro se unió al ensayo con la orquesta y miraron las canciones en las que participaba el coro para el próximo concierto, también se repasaron las coreografías del mismo.</t>
    </r>
  </si>
  <si>
    <r>
      <t>Iniciamos el ensayo a las 5 con repertorio para el concierto a capella en Diciembre. Vimos</t>
    </r>
    <r>
      <rPr>
        <i/>
        <sz val="11"/>
        <color theme="1"/>
        <rFont val="Calibri"/>
        <family val="2"/>
      </rPr>
      <t xml:space="preserve"> O magnum mysterium</t>
    </r>
    <r>
      <rPr>
        <sz val="11"/>
        <color theme="1"/>
        <rFont val="Calibri"/>
        <family val="2"/>
      </rPr>
      <t xml:space="preserve"> de Javier Busto,</t>
    </r>
    <r>
      <rPr>
        <i/>
        <sz val="11"/>
        <color theme="1"/>
        <rFont val="Calibri"/>
        <family val="2"/>
      </rPr>
      <t xml:space="preserve"> Io mio son giovinetta</t>
    </r>
    <r>
      <rPr>
        <sz val="11"/>
        <color theme="1"/>
        <rFont val="Calibri"/>
        <family val="2"/>
      </rPr>
      <t xml:space="preserve"> de Monteverdi y</t>
    </r>
    <r>
      <rPr>
        <i/>
        <sz val="11"/>
        <color theme="1"/>
        <rFont val="Calibri"/>
        <family val="2"/>
      </rPr>
      <t xml:space="preserve"> Luk Luk Lumbu</t>
    </r>
    <r>
      <rPr>
        <sz val="11"/>
        <color theme="1"/>
        <rFont val="Calibri"/>
        <family val="2"/>
      </rPr>
      <t xml:space="preserve">. Luego de un descanso de 15 minutos retomamos ensayo a las 7pm junto con el grupo de camara (Quinteto de cuerdas y flauta) para el concierto de </t>
    </r>
    <r>
      <rPr>
        <i/>
        <sz val="11"/>
        <color theme="1"/>
        <rFont val="Calibri"/>
        <family val="2"/>
      </rPr>
      <t>Una noche de película</t>
    </r>
    <r>
      <rPr>
        <sz val="11"/>
        <color theme="1"/>
        <rFont val="Calibri"/>
        <family val="2"/>
      </rPr>
      <t xml:space="preserve">, dimos una mirada general a todo el repertorio de arriba a abajo y luego nos detuvimos en algunos desfaces que se presentaron sobretodo en </t>
    </r>
    <r>
      <rPr>
        <i/>
        <sz val="11"/>
        <color theme="1"/>
        <rFont val="Calibri"/>
        <family val="2"/>
      </rPr>
      <t>Venena Bibas, Ave Satani y Double Trouble</t>
    </r>
    <r>
      <rPr>
        <sz val="11"/>
        <color theme="1"/>
        <rFont val="Calibri"/>
        <family val="2"/>
      </rPr>
      <t>. El ensayo finalizó a las 9pm</t>
    </r>
  </si>
  <si>
    <r>
      <t>Como siempre el ensayo inició a las 4:00pm, ensayamos el repertorio del concierto de</t>
    </r>
    <r>
      <rPr>
        <i/>
        <sz val="11"/>
        <color theme="1"/>
        <rFont val="Calibri"/>
        <family val="2"/>
      </rPr>
      <t xml:space="preserve"> Homenaje a Juan Gabriel</t>
    </r>
    <r>
      <rPr>
        <sz val="11"/>
        <color theme="1"/>
        <rFont val="Calibri"/>
      </rPr>
      <t>. El concierto inició a las 8:00pm y finlizó a las 11:00pm.</t>
    </r>
  </si>
  <si>
    <r>
      <t>Iniciamos el ensayo solo con el coro con la canción</t>
    </r>
    <r>
      <rPr>
        <i/>
        <sz val="11"/>
        <color theme="1"/>
        <rFont val="Calibri"/>
        <family val="2"/>
      </rPr>
      <t xml:space="preserve"> Lagrimas negras, </t>
    </r>
    <r>
      <rPr>
        <sz val="11"/>
        <color theme="1"/>
        <rFont val="Calibri"/>
        <family val="2"/>
      </rPr>
      <t>luego le dedicamos teimpo a las obras a capella</t>
    </r>
    <r>
      <rPr>
        <sz val="11"/>
        <color theme="1"/>
        <rFont val="Calibri"/>
      </rPr>
      <t xml:space="preserve"> para el concierto de </t>
    </r>
    <r>
      <rPr>
        <i/>
        <sz val="11"/>
        <color theme="1"/>
        <rFont val="Calibri"/>
        <family val="2"/>
      </rPr>
      <t>Los boleros más famosos de la historia (la gloria eres tu y solamente una vez)</t>
    </r>
    <r>
      <rPr>
        <sz val="11"/>
        <color theme="1"/>
        <rFont val="Calibri"/>
      </rPr>
      <t xml:space="preserve">. Más adelante practicamos las canciones que tenían contestaciones para ese día, Vargas solicitó que cantaramos </t>
    </r>
    <r>
      <rPr>
        <i/>
        <sz val="11"/>
        <color theme="1"/>
        <rFont val="Calibri"/>
        <family val="2"/>
      </rPr>
      <t>De profundis</t>
    </r>
    <r>
      <rPr>
        <sz val="11"/>
        <color theme="1"/>
        <rFont val="Calibri"/>
      </rPr>
      <t xml:space="preserve"> en el tempo original para revisar los avances de los ensayos parciales la cual debido a su nivel de dificultad requeria de más trabajo individual, luego miramos</t>
    </r>
    <r>
      <rPr>
        <i/>
        <sz val="11"/>
        <color theme="1"/>
        <rFont val="Calibri"/>
        <family val="2"/>
      </rPr>
      <t xml:space="preserve"> Luk Luk Lumbu</t>
    </r>
    <r>
      <rPr>
        <sz val="11"/>
        <color theme="1"/>
        <rFont val="Calibri"/>
      </rPr>
      <t xml:space="preserve"> y trabajamos en la parte del final ya que es la que mas dificultades y errores presenta. Repasamos </t>
    </r>
    <r>
      <rPr>
        <i/>
        <sz val="11"/>
        <color theme="1"/>
        <rFont val="Calibri"/>
        <family val="2"/>
      </rPr>
      <t>Io mio son giovinetta</t>
    </r>
    <r>
      <rPr>
        <sz val="11"/>
        <color theme="1"/>
        <rFont val="Calibri"/>
      </rPr>
      <t xml:space="preserve"> empezando en un tempo lento para revisar temas de afinación, el maesytro Vargas pidió que lo cantaramos muy ligero, ya que tiene algunas coloraturas en las que es mejor no poner tanto peso a la voz para que no se haga mas lenta la cancion, luego pidió que la cantaramos nuevamente pero en el tempo original. Al regresar de un descanso de 15 minutos hicimos el ensayo con orquesta para el concierto de </t>
    </r>
    <r>
      <rPr>
        <i/>
        <sz val="11"/>
        <color theme="1"/>
        <rFont val="Calibri"/>
        <family val="2"/>
      </rPr>
      <t>Los boleros más famosos de la historia</t>
    </r>
    <r>
      <rPr>
        <sz val="11"/>
        <color theme="1"/>
        <rFont val="Calibri"/>
      </rPr>
      <t>.</t>
    </r>
  </si>
  <si>
    <r>
      <t xml:space="preserve">Iniciamos ensayando las partes de </t>
    </r>
    <r>
      <rPr>
        <i/>
        <sz val="11"/>
        <color rgb="FF000000"/>
        <rFont val="Calibri"/>
        <family val="2"/>
      </rPr>
      <t>Wich was the son</t>
    </r>
    <r>
      <rPr>
        <sz val="11"/>
        <color rgb="FF000000"/>
        <rFont val="Calibri"/>
        <family val="2"/>
      </rPr>
      <t xml:space="preserve">dónde hay divisis entre las voces para ajustar también temas de afinación y revisamos de nuevo muy bien la pronunciación, el director pidió que fueramos concientes sobre cuál voz tiene la melodía y en qué sectores para permitir que se escuche un poco más que los demás y sobresalga. Miramos de nuevo </t>
    </r>
    <r>
      <rPr>
        <i/>
        <sz val="11"/>
        <color rgb="FF000000"/>
        <rFont val="Calibri"/>
        <family val="2"/>
      </rPr>
      <t>Io mio son giovinetta</t>
    </r>
    <r>
      <rPr>
        <sz val="11"/>
        <color rgb="FF000000"/>
        <rFont val="Calibri"/>
        <family val="2"/>
      </rPr>
      <t xml:space="preserve"> y el maestro Vargas insistió en la ligereza ya que el tempo se volvía pesado al cantarlo, lo pidió con texto y en el tempo original hasta que logramos hacerlo con la ligereza que el quería. También ensayamos </t>
    </r>
    <r>
      <rPr>
        <i/>
        <sz val="11"/>
        <color rgb="FF000000"/>
        <rFont val="Calibri"/>
        <family val="2"/>
      </rPr>
      <t xml:space="preserve">Ñe iñati </t>
    </r>
    <r>
      <rPr>
        <sz val="11"/>
        <color rgb="FF000000"/>
        <rFont val="Calibri"/>
        <family val="2"/>
      </rPr>
      <t xml:space="preserve"> para ajustar una parte donde las contraltos y las sopranos quedan cantando solas en una especie de canon en donde el ritmo estaba teniendo problemas, luego Vargas pidió que la hicieramos de principio a fin.  Al regreso de nuestro usual descanso de 15 minutos, solfeamos </t>
    </r>
    <r>
      <rPr>
        <i/>
        <sz val="11"/>
        <color rgb="FF000000"/>
        <rFont val="Calibri"/>
        <family val="2"/>
      </rPr>
      <t>Quem vidistis pastores</t>
    </r>
    <r>
      <rPr>
        <sz val="11"/>
        <color rgb="FF000000"/>
        <rFont val="Calibri"/>
        <family val="2"/>
      </rPr>
      <t xml:space="preserve">, el director repartió divisis y la trabajamos bastante para que no hubiese luego problemas de afinación, pronunciamos el texto para corregir la pronunciación. También ensayamos las obras corales para el concierto de </t>
    </r>
    <r>
      <rPr>
        <i/>
        <sz val="11"/>
        <color rgb="FF000000"/>
        <rFont val="Calibri"/>
        <family val="2"/>
      </rPr>
      <t>Los boleros más famosos de la histori</t>
    </r>
    <r>
      <rPr>
        <sz val="11"/>
        <color rgb="FF000000"/>
        <rFont val="Calibri"/>
        <family val="2"/>
      </rPr>
      <t>, Oscar Vargas trabajó mucho el arreglo coral</t>
    </r>
    <r>
      <rPr>
        <i/>
        <sz val="11"/>
        <color rgb="FF000000"/>
        <rFont val="Calibri"/>
        <family val="2"/>
      </rPr>
      <t xml:space="preserve"> Solamente una vez,</t>
    </r>
    <r>
      <rPr>
        <sz val="11"/>
        <color rgb="FF000000"/>
        <rFont val="Calibri"/>
        <family val="2"/>
      </rPr>
      <t xml:space="preserve"> ya que los acompañamientos estaban sonando muy forte y la melodía no estaba sobresaliendo, para la canción en versión coral de </t>
    </r>
    <r>
      <rPr>
        <i/>
        <sz val="11"/>
        <color rgb="FF000000"/>
        <rFont val="Calibri"/>
        <family val="2"/>
      </rPr>
      <t>La gloria eres tu,</t>
    </r>
    <r>
      <rPr>
        <sz val="11"/>
        <color rgb="FF000000"/>
        <rFont val="Calibri"/>
        <family val="2"/>
      </rPr>
      <t xml:space="preserve"> trabajamos uniformidad en las voces y volumenes ya que en la canción hay un solista cantando por encima toda la obra, por ende el coro hace acompañamiento.</t>
    </r>
  </si>
  <si>
    <r>
      <t xml:space="preserve">El ensayo inició a las 4:00pm con el repertorio del concierto de </t>
    </r>
    <r>
      <rPr>
        <i/>
        <sz val="11"/>
        <color theme="1"/>
        <rFont val="Calibri"/>
        <family val="2"/>
      </rPr>
      <t>Los boleros más famosos de la historia</t>
    </r>
    <r>
      <rPr>
        <sz val="11"/>
        <color theme="1"/>
        <rFont val="Calibri"/>
      </rPr>
      <t>, luego como es usual tuvimos tiempo para arreglarnos y comer algo. El concierto finalizó a las 11:00pm</t>
    </r>
  </si>
  <si>
    <r>
      <t>Tuvimos ensayo con pianista para el concierto de</t>
    </r>
    <r>
      <rPr>
        <i/>
        <sz val="11"/>
        <color theme="1"/>
        <rFont val="Calibri"/>
        <family val="2"/>
      </rPr>
      <t xml:space="preserve"> La Ópera y sus voces</t>
    </r>
    <r>
      <rPr>
        <sz val="11"/>
        <color theme="1"/>
        <rFont val="Calibri"/>
      </rPr>
      <t xml:space="preserve">, para este ensayo el maestro Oscar Vargas pidió que todos estuvieramos presentes para escuchar a nuestros compañeros cantar las obras solistas, se tomó el tiempo para corregir detalladamente cada obra. Luego de un descanso de 15 minutos ensayamos las canciones de </t>
    </r>
    <r>
      <rPr>
        <i/>
        <sz val="11"/>
        <color theme="1"/>
        <rFont val="Calibri"/>
        <family val="2"/>
      </rPr>
      <t xml:space="preserve">Lucho Bermudez </t>
    </r>
    <r>
      <rPr>
        <sz val="11"/>
        <color theme="1"/>
        <rFont val="Calibri"/>
      </rPr>
      <t>que no se habían cantado y grabamos algunas cosas para el concierto de</t>
    </r>
    <r>
      <rPr>
        <i/>
        <sz val="11"/>
        <color theme="1"/>
        <rFont val="Calibri"/>
        <family val="2"/>
      </rPr>
      <t xml:space="preserve"> Los mejores mosaicos de Clásicas del amor</t>
    </r>
    <r>
      <rPr>
        <sz val="11"/>
        <color theme="1"/>
        <rFont val="Calibri"/>
      </rPr>
      <t>.</t>
    </r>
  </si>
  <si>
    <r>
      <t>Iniciamos el ensayo con el pianista Carlos García para el concierto de</t>
    </r>
    <r>
      <rPr>
        <i/>
        <sz val="11"/>
        <color theme="1"/>
        <rFont val="Calibri"/>
        <family val="2"/>
      </rPr>
      <t xml:space="preserve"> La Ópera y sus voces,</t>
    </r>
    <r>
      <rPr>
        <sz val="11"/>
        <color theme="1"/>
        <rFont val="Calibri"/>
      </rPr>
      <t xml:space="preserve"> en el cuál el coro ensayo con Christian Alarcón como director mientras el maestro Vargas revisaba el repertorio de ópera con los solistas y el pianista, revisamos la canción </t>
    </r>
    <r>
      <rPr>
        <i/>
        <sz val="11"/>
        <color theme="1"/>
        <rFont val="Calibri"/>
        <family val="2"/>
      </rPr>
      <t>Wich was de son</t>
    </r>
    <r>
      <rPr>
        <sz val="11"/>
        <color theme="1"/>
        <rFont val="Calibri"/>
      </rPr>
      <t xml:space="preserve"> en un tempo lento con letra pero aún había partes con problemas de pronunciación y ritmo, entonces trabajamos más esas partes. Luego miramos</t>
    </r>
    <r>
      <rPr>
        <i/>
        <sz val="11"/>
        <color theme="1"/>
        <rFont val="Calibri"/>
        <family val="2"/>
      </rPr>
      <t xml:space="preserve"> Ñe iñati</t>
    </r>
    <r>
      <rPr>
        <sz val="11"/>
        <color theme="1"/>
        <rFont val="Calibri"/>
      </rPr>
      <t xml:space="preserve"> y de nuevo trabajamos la parte donde las mujeres se quedan solas para corregir el ritmo, bajamos para cantar junto a el pianista </t>
    </r>
    <r>
      <rPr>
        <i/>
        <sz val="11"/>
        <color theme="1"/>
        <rFont val="Calibri"/>
        <family val="2"/>
      </rPr>
      <t>Les voici, Votre toast y Va pensiero</t>
    </r>
    <r>
      <rPr>
        <sz val="11"/>
        <color theme="1"/>
        <rFont val="Calibri"/>
      </rPr>
      <t xml:space="preserve">. Al regresar de un descanso de 15 minutos Vargas pidió todo el repertorio para el concierto de </t>
    </r>
    <r>
      <rPr>
        <i/>
        <sz val="11"/>
        <color theme="1"/>
        <rFont val="Calibri"/>
        <family val="2"/>
      </rPr>
      <t xml:space="preserve">Lucho Bermudez: Grandes éxitos, 25 años de su fallecimiento </t>
    </r>
    <r>
      <rPr>
        <sz val="11"/>
        <color theme="1"/>
        <rFont val="Calibri"/>
      </rPr>
      <t xml:space="preserve">y para finalizar revisó a detalleel arreglo coral de </t>
    </r>
    <r>
      <rPr>
        <i/>
        <sz val="11"/>
        <color theme="1"/>
        <rFont val="Calibri"/>
        <family val="2"/>
      </rPr>
      <t>Prende la vela</t>
    </r>
    <r>
      <rPr>
        <sz val="11"/>
        <color theme="1"/>
        <rFont val="Calibri"/>
      </rPr>
      <t xml:space="preserve"> para dejar la obra con buen balance y de memoria.</t>
    </r>
  </si>
  <si>
    <r>
      <t>Iniciamos el ensayo a las 4:00pm para el concierto de</t>
    </r>
    <r>
      <rPr>
        <i/>
        <sz val="11"/>
        <color theme="1"/>
        <rFont val="Calibri"/>
        <family val="2"/>
      </rPr>
      <t xml:space="preserve"> Lucho Bermudez: Grandes éxitos, 25años de su fallecimiento.</t>
    </r>
    <r>
      <rPr>
        <sz val="11"/>
        <color theme="1"/>
        <rFont val="Calibri"/>
      </rPr>
      <t xml:space="preserve"> Como es usual tuvimos tiempo para arreglarnos y comer algo al finalizar el ensayo; el concierto finalizó a las 11:00pm.</t>
    </r>
  </si>
  <si>
    <r>
      <t>Solfeamos el arreglo de</t>
    </r>
    <r>
      <rPr>
        <i/>
        <sz val="11"/>
        <color theme="1"/>
        <rFont val="Calibri"/>
        <family val="2"/>
      </rPr>
      <t xml:space="preserve"> Somebody to love </t>
    </r>
    <r>
      <rPr>
        <sz val="11"/>
        <color theme="1"/>
        <rFont val="Calibri"/>
      </rPr>
      <t>para el concierto de</t>
    </r>
    <r>
      <rPr>
        <i/>
        <sz val="11"/>
        <color theme="1"/>
        <rFont val="Calibri"/>
        <family val="2"/>
      </rPr>
      <t xml:space="preserve"> Las canciones más famosas de los años 60, 70 y 80</t>
    </r>
    <r>
      <rPr>
        <sz val="11"/>
        <color theme="1"/>
        <rFont val="Calibri"/>
      </rPr>
      <t>; luego leímos todo el texto para corregir la pronunciación. También miramos el arreglo de</t>
    </r>
    <r>
      <rPr>
        <i/>
        <sz val="11"/>
        <color theme="1"/>
        <rFont val="Calibri"/>
        <family val="2"/>
      </rPr>
      <t xml:space="preserve"> Billie Jean</t>
    </r>
    <r>
      <rPr>
        <sz val="11"/>
        <color theme="1"/>
        <rFont val="Calibri"/>
      </rPr>
      <t xml:space="preserve"> para ese mismo concierto y aprovechamos para revisar el </t>
    </r>
    <r>
      <rPr>
        <i/>
        <sz val="11"/>
        <color theme="1"/>
        <rFont val="Calibri"/>
        <family val="2"/>
      </rPr>
      <t>Mosaico de Camilo Sesto</t>
    </r>
    <r>
      <rPr>
        <sz val="11"/>
        <color theme="1"/>
        <rFont val="Calibri"/>
      </rPr>
      <t xml:space="preserve"> que se cantaría tanto en el concierto de </t>
    </r>
    <r>
      <rPr>
        <i/>
        <sz val="11"/>
        <color theme="1"/>
        <rFont val="Calibri"/>
        <family val="2"/>
      </rPr>
      <t>Las canciones más famosas de los años 60, 70 y 80</t>
    </r>
    <r>
      <rPr>
        <sz val="11"/>
        <color theme="1"/>
        <rFont val="Calibri"/>
      </rPr>
      <t xml:space="preserve"> como  en el concierto de </t>
    </r>
    <r>
      <rPr>
        <i/>
        <sz val="11"/>
        <color theme="1"/>
        <rFont val="Calibri"/>
        <family val="2"/>
      </rPr>
      <t>Los mejores mosaicos de Clásicas del amor</t>
    </r>
    <r>
      <rPr>
        <sz val="11"/>
        <color theme="1"/>
        <rFont val="Calibri"/>
      </rPr>
      <t>. Luego de un descanso de 15 minutos empezamos a revisar el repertorio del concierto</t>
    </r>
    <r>
      <rPr>
        <i/>
        <sz val="11"/>
        <color theme="1"/>
        <rFont val="Calibri"/>
        <family val="2"/>
      </rPr>
      <t xml:space="preserve"> Música sin límites</t>
    </r>
    <r>
      <rPr>
        <sz val="11"/>
        <color theme="1"/>
        <rFont val="Calibri"/>
      </rPr>
      <t xml:space="preserve"> que se realizaría el 2 de Diciembre, iniciamos con</t>
    </r>
    <r>
      <rPr>
        <i/>
        <sz val="11"/>
        <color theme="1"/>
        <rFont val="Calibri"/>
        <family val="2"/>
      </rPr>
      <t xml:space="preserve"> O magnum mysterium</t>
    </r>
    <r>
      <rPr>
        <sz val="11"/>
        <color theme="1"/>
        <rFont val="Calibri"/>
      </rPr>
      <t xml:space="preserve"> ya que estaba teniendo problemas de afinación y el director pedía un sonido un poco más oscuro y redondo, lo revisó voz por voz para asegurarse de que el sonido era parejo y las voces estaban bien mezcladas entre si para que sonaran como si fueran una sola. Luego miramos</t>
    </r>
    <r>
      <rPr>
        <i/>
        <sz val="11"/>
        <color theme="1"/>
        <rFont val="Calibri"/>
        <family val="2"/>
      </rPr>
      <t xml:space="preserve"> Quem vidistis pastores dicite</t>
    </r>
    <r>
      <rPr>
        <sz val="11"/>
        <color theme="1"/>
        <rFont val="Calibri"/>
      </rPr>
      <t xml:space="preserve"> y revisó la afinación voz por voz porque en algunos lugares en especifico había problemas, pidió que la hicieramos toda hasta el final. Para finalizar el ensayo revisamos P</t>
    </r>
    <r>
      <rPr>
        <i/>
        <sz val="11"/>
        <color theme="1"/>
        <rFont val="Calibri"/>
        <family val="2"/>
      </rPr>
      <t>rende la vela</t>
    </r>
    <r>
      <rPr>
        <sz val="11"/>
        <color theme="1"/>
        <rFont val="Calibri"/>
      </rPr>
      <t xml:space="preserve"> de principio a fin.</t>
    </r>
  </si>
  <si>
    <r>
      <t>Iniciamos el ensayo a las 4:00pm para el concierto de</t>
    </r>
    <r>
      <rPr>
        <i/>
        <sz val="11"/>
        <color theme="1"/>
        <rFont val="Calibri"/>
        <family val="2"/>
      </rPr>
      <t xml:space="preserve"> La Ópera y sus voces</t>
    </r>
    <r>
      <rPr>
        <sz val="11"/>
        <color theme="1"/>
        <rFont val="Calibri"/>
      </rPr>
      <t>, pasamos todo el repertorio. Luego tuvimos tiempo para arreglarnos y comer algo, iniciamos el concierto inició a las 7 y finalizó alrededor de las 8:30pm.</t>
    </r>
  </si>
  <si>
    <r>
      <t>Miramos el repertorio para el concierto de</t>
    </r>
    <r>
      <rPr>
        <i/>
        <sz val="11"/>
        <color theme="1"/>
        <rFont val="Calibri"/>
        <family val="2"/>
      </rPr>
      <t xml:space="preserve"> Las canciones más famosas de los años 60, 70 y 80</t>
    </r>
    <r>
      <rPr>
        <sz val="11"/>
        <color theme="1"/>
        <rFont val="Calibri"/>
      </rPr>
      <t>. Luego de un descanso de 15 minutos regresamos para mirar</t>
    </r>
    <r>
      <rPr>
        <i/>
        <sz val="11"/>
        <color theme="1"/>
        <rFont val="Calibri"/>
        <family val="2"/>
      </rPr>
      <t xml:space="preserve"> Somebody to love</t>
    </r>
    <r>
      <rPr>
        <sz val="11"/>
        <color theme="1"/>
        <rFont val="Calibri"/>
      </rPr>
      <t xml:space="preserve">, Vargas corrigió la pronunciación y pidió que se mezclaran bien todas las voces ya que ninguna voz es principal porque en este arreglo la melodía la hacen los solistas; después ensayamos </t>
    </r>
    <r>
      <rPr>
        <i/>
        <sz val="11"/>
        <color theme="1"/>
        <rFont val="Calibri"/>
        <family val="2"/>
      </rPr>
      <t>Billie Jean</t>
    </r>
    <r>
      <rPr>
        <sz val="11"/>
        <color theme="1"/>
        <rFont val="Calibri"/>
      </rPr>
      <t xml:space="preserve"> que no tuvo mayor dificultad. Para finalizar el ensayo vimos </t>
    </r>
    <r>
      <rPr>
        <i/>
        <sz val="11"/>
        <color theme="1"/>
        <rFont val="Calibri"/>
        <family val="2"/>
      </rPr>
      <t>Wich was the son y Luk luk lumbu.</t>
    </r>
  </si>
  <si>
    <r>
      <t>El maestro Oscar Vargas inició el ensayo con</t>
    </r>
    <r>
      <rPr>
        <i/>
        <sz val="11"/>
        <color theme="1"/>
        <rFont val="Calibri"/>
        <family val="2"/>
      </rPr>
      <t xml:space="preserve"> Somebody to love</t>
    </r>
    <r>
      <rPr>
        <sz val="11"/>
        <color theme="1"/>
        <rFont val="Calibri"/>
      </rPr>
      <t>, dijo que debíamos cantarla de memoria; luego ensayo</t>
    </r>
    <r>
      <rPr>
        <i/>
        <sz val="11"/>
        <color theme="1"/>
        <rFont val="Calibri"/>
        <family val="2"/>
      </rPr>
      <t xml:space="preserve"> Billie Jean</t>
    </r>
    <r>
      <rPr>
        <sz val="11"/>
        <color theme="1"/>
        <rFont val="Calibri"/>
      </rPr>
      <t xml:space="preserve"> y preguntó si teniamos dudas en algo para repasarlo. Repasamos lo que estaba dudoso e inseguro y luego empezamos a repasar </t>
    </r>
    <r>
      <rPr>
        <i/>
        <sz val="11"/>
        <color theme="1"/>
        <rFont val="Calibri"/>
        <family val="2"/>
      </rPr>
      <t xml:space="preserve">O magnum mysterium </t>
    </r>
    <r>
      <rPr>
        <sz val="11"/>
        <color theme="1"/>
        <rFont val="Calibri"/>
        <family val="2"/>
      </rPr>
      <t>con el fin de</t>
    </r>
    <r>
      <rPr>
        <sz val="11"/>
        <color theme="1"/>
        <rFont val="Calibri"/>
      </rPr>
      <t xml:space="preserve"> reforzar el tema del balance y uniformidad, solfeamos</t>
    </r>
    <r>
      <rPr>
        <i/>
        <sz val="11"/>
        <color theme="1"/>
        <rFont val="Calibri"/>
        <family val="2"/>
      </rPr>
      <t xml:space="preserve"> Joy to the world</t>
    </r>
    <r>
      <rPr>
        <sz val="11"/>
        <color theme="1"/>
        <rFont val="Calibri"/>
      </rPr>
      <t xml:space="preserve"> y luego la pasamos con letra ya que no tuvimos mayor dificultad. Recordamos la canción </t>
    </r>
    <r>
      <rPr>
        <i/>
        <sz val="11"/>
        <color theme="1"/>
        <rFont val="Calibri"/>
        <family val="2"/>
      </rPr>
      <t>Night and day</t>
    </r>
    <r>
      <rPr>
        <sz val="11"/>
        <color theme="1"/>
        <rFont val="Calibri"/>
      </rPr>
      <t xml:space="preserve"> que ya la habiamos cantado previamente en otro concierto y trabajamos un par de cosas  sobre matíces. Luego de un descanso de 15 minutos iniciamos el ensayo para los conciertos de</t>
    </r>
    <r>
      <rPr>
        <i/>
        <sz val="11"/>
        <color theme="1"/>
        <rFont val="Calibri"/>
        <family val="2"/>
      </rPr>
      <t xml:space="preserve"> La ruta musical navideña</t>
    </r>
    <r>
      <rPr>
        <sz val="11"/>
        <color theme="1"/>
        <rFont val="Calibri"/>
      </rPr>
      <t xml:space="preserve"> que realizaríamos de la mano de la</t>
    </r>
    <r>
      <rPr>
        <i/>
        <sz val="11"/>
        <color theme="1"/>
        <rFont val="Calibri"/>
        <family val="2"/>
      </rPr>
      <t xml:space="preserve"> Orquesta Filarmónica Juvenil de Bogotá </t>
    </r>
    <r>
      <rPr>
        <sz val="11"/>
        <color theme="1"/>
        <rFont val="Calibri"/>
      </rPr>
      <t xml:space="preserve">con el coro ampliado (4 personas más, 1 por voz); solfeamos primero </t>
    </r>
    <r>
      <rPr>
        <i/>
        <sz val="11"/>
        <color theme="1"/>
        <rFont val="Calibri"/>
        <family val="2"/>
      </rPr>
      <t>And the glory del Mesías</t>
    </r>
    <r>
      <rPr>
        <sz val="11"/>
        <color theme="1"/>
        <rFont val="Calibri"/>
      </rPr>
      <t>, Vargas revisó voz por voz ya que ese número tiene una fuga, entonces debía asegurarse de que cada voz tenía clara su linea y luego de eso pidió que cada quien hiciera el texto con el ritmo para luego pedir unas cosas especificas en la pronunciación y de esta manera hacerla más clara, teniendo en cuenta que este repertorio se iba a cantar en iglesias. Pidió que solfearamos el</t>
    </r>
    <r>
      <rPr>
        <i/>
        <sz val="11"/>
        <color theme="1"/>
        <rFont val="Calibri"/>
        <family val="2"/>
      </rPr>
      <t xml:space="preserve"> Coro de Pastores de la infancia de Cristo de Berlioz</t>
    </r>
    <r>
      <rPr>
        <sz val="11"/>
        <color theme="1"/>
        <rFont val="Calibri"/>
      </rPr>
      <t xml:space="preserve"> y luego dictó la pronunciación del texto debido a que está en francés, para esta obra en especifico pidio unos pianos muy claros y que fuera dolce, también un sonido muy redondo. Solfeamos rapidamente </t>
    </r>
    <r>
      <rPr>
        <i/>
        <sz val="11"/>
        <color theme="1"/>
        <rFont val="Calibri"/>
        <family val="2"/>
      </rPr>
      <t>Amazing Grace</t>
    </r>
    <r>
      <rPr>
        <sz val="11"/>
        <color theme="1"/>
        <rFont val="Calibri"/>
      </rPr>
      <t xml:space="preserve"> para tener tiempo de trabajar </t>
    </r>
    <r>
      <rPr>
        <i/>
        <sz val="11"/>
        <color theme="1"/>
        <rFont val="Calibri"/>
        <family val="2"/>
      </rPr>
      <t>Since by man del Mesías,</t>
    </r>
    <r>
      <rPr>
        <sz val="11"/>
        <color theme="1"/>
        <rFont val="Calibri"/>
      </rPr>
      <t xml:space="preserve"> lo solfeamos e hicimos todo el trabajo de pronunciación de texto y sonoro; el director Vargas pidió un sonido oscuro y redondo que combinara con el texto de la obra en las partes lentas y "armónicas" que de hecho son a capella, pero un forte muy claro para las partes más movidas y con orquesta generando así un contraste grande entre una situación y otra, la muerte y la resurreción que es de lo que habla la obra.</t>
    </r>
  </si>
  <si>
    <t>Fuimos citados a las 2:30pm en la Iglesia Santa María Magdalena con motivo de la muerte del maestro Jaime Manzur para cantar en las exequias, el repertorio fue enviado por whatsapp y las personas que no lo sabían debían ensayarlo en casa para poder participar. Iniciamos ensayo previo al concierto en Skandia a las 4:00pm, luego pasamos todo el repertorio para ese día, tuvimos grabación para publicitar el concierto en algunos noticieros a las 5:30. El concierto inició a las 8 y finalizó a las 11:00pm.</t>
  </si>
  <si>
    <r>
      <t>Iniciamos el ensayo a las 5:00pm con el repertorio del concierto de Los mejores mosaicos de Clásicas del amor para grabar y recordar, luego ensayamos Io mio son giovinetta para trabajar en el sonido y la ligereza que Oscar tanto nos pedía. Trabajamos Soon ah will be done que también fué programada para ese concierto y para esta obra Oscar pidió mucho contraste y que hicieramos muy exagerados los matices para que fueran claros, también recordamos Elijah Rock y nos pidió que no hicieramos todo legatto, sino más bien que hicieramos todo corto y muy expresivo. Luego de un descanso de 15 minutos regresamos para ensayar el repertorio de villancicos con coro ampliado, iniciamos con Since by man que lo ensayamos hasta el</t>
    </r>
    <r>
      <rPr>
        <i/>
        <sz val="11"/>
        <color theme="1"/>
        <rFont val="Calibri"/>
        <family val="2"/>
      </rPr>
      <t xml:space="preserve"> Amén</t>
    </r>
    <r>
      <rPr>
        <sz val="11"/>
        <color theme="1"/>
        <rFont val="Calibri"/>
      </rPr>
      <t xml:space="preserve">, pidieron mucha linea y cantar mezzopiano en los momentos en los que no teníamos tener el motivo melódico de la canción, coordinamos bien el tema de respiraciones. Luego revisamos </t>
    </r>
    <r>
      <rPr>
        <i/>
        <sz val="11"/>
        <color theme="1"/>
        <rFont val="Calibri"/>
        <family val="2"/>
      </rPr>
      <t xml:space="preserve">Campanas </t>
    </r>
    <r>
      <rPr>
        <sz val="11"/>
        <color theme="1"/>
        <rFont val="Calibri"/>
        <family val="2"/>
      </rPr>
      <t>que no presentó mayor problema,</t>
    </r>
    <r>
      <rPr>
        <sz val="11"/>
        <color theme="1"/>
        <rFont val="Calibri"/>
      </rPr>
      <t xml:space="preserve"> Adeste fideles en la cuál pidio que se cantara muy dolce y piano al inicio y solo la última repetición forte,</t>
    </r>
    <r>
      <rPr>
        <i/>
        <sz val="11"/>
        <color theme="1"/>
        <rFont val="Calibri"/>
        <family val="2"/>
      </rPr>
      <t xml:space="preserve"> O holy night</t>
    </r>
    <r>
      <rPr>
        <sz val="11"/>
        <color theme="1"/>
        <rFont val="Calibri"/>
      </rPr>
      <t xml:space="preserve"> en la que insistió mucho en la presición del ritmo y </t>
    </r>
    <r>
      <rPr>
        <i/>
        <sz val="11"/>
        <color theme="1"/>
        <rFont val="Calibri"/>
        <family val="2"/>
      </rPr>
      <t>Amazing Grace</t>
    </r>
    <r>
      <rPr>
        <sz val="11"/>
        <color theme="1"/>
        <rFont val="Calibri"/>
      </rPr>
      <t xml:space="preserve"> para la cuál solicitó sobretodo a los hombres un sonido muy redondo. Por ultimo vimos</t>
    </r>
    <r>
      <rPr>
        <i/>
        <sz val="11"/>
        <color theme="1"/>
        <rFont val="Calibri"/>
        <family val="2"/>
      </rPr>
      <t xml:space="preserve"> Tutaina, Año viejo, Farolito y Hallelujah de Leonard Cohen</t>
    </r>
    <r>
      <rPr>
        <sz val="11"/>
        <color theme="1"/>
        <rFont val="Calibri"/>
      </rPr>
      <t xml:space="preserve"> en lo que no pidió mayor cosa.</t>
    </r>
  </si>
  <si>
    <r>
      <t>Iniciamos ensayo con orquesta para el concierto de</t>
    </r>
    <r>
      <rPr>
        <i/>
        <sz val="11"/>
        <color theme="1"/>
        <rFont val="Calibri"/>
        <family val="2"/>
      </rPr>
      <t xml:space="preserve"> Los mejores mosaicos de Clásicas del amor,</t>
    </r>
    <r>
      <rPr>
        <sz val="11"/>
        <color theme="1"/>
        <rFont val="Calibri"/>
      </rPr>
      <t xml:space="preserve"> revisamos el tema de formas y empalmes entre canciones.</t>
    </r>
  </si>
  <si>
    <r>
      <t xml:space="preserve">Empezamos con </t>
    </r>
    <r>
      <rPr>
        <i/>
        <sz val="11"/>
        <color theme="1"/>
        <rFont val="Calibri"/>
        <family val="2"/>
      </rPr>
      <t>Ñe iñati,</t>
    </r>
    <r>
      <rPr>
        <sz val="11"/>
        <color theme="1"/>
        <rFont val="Calibri"/>
      </rPr>
      <t xml:space="preserve"> pasamos de arriba a abajo la obra y luego Vargas revisó las partes dónde había problemas que realmente no eran tan graves, en general pidió que fueran muy claras las expresiones al inicio y que cantaramos todo muy corto, tamvbíen debíamos hacer muy claros los staccatto y en su respectiva nota. Luego  de esto ensayamos </t>
    </r>
    <r>
      <rPr>
        <i/>
        <sz val="11"/>
        <color theme="1"/>
        <rFont val="Calibri"/>
        <family val="2"/>
      </rPr>
      <t>Luk luk lumbu</t>
    </r>
    <r>
      <rPr>
        <sz val="11"/>
        <color theme="1"/>
        <rFont val="Calibri"/>
      </rPr>
      <t xml:space="preserve"> igualmente de arriba a abajo y como solía pasar hubo problema hacia el final de la obra, entonces lo trabajó para revisar la parte dónde las niñas tenemos mucho texto porque era fácil enrredarse. Vimos </t>
    </r>
    <r>
      <rPr>
        <i/>
        <sz val="11"/>
        <color theme="1"/>
        <rFont val="Calibri"/>
        <family val="2"/>
      </rPr>
      <t>Quem vidistis pastores dicite</t>
    </r>
    <r>
      <rPr>
        <sz val="11"/>
        <color theme="1"/>
        <rFont val="Calibri"/>
      </rPr>
      <t xml:space="preserve"> y solicitó a las segundas sopranos cantar un poco más forte ya que por el registro no se percibía tanto esa voz. Por último ensayamos</t>
    </r>
    <r>
      <rPr>
        <i/>
        <sz val="11"/>
        <color theme="1"/>
        <rFont val="Calibri"/>
        <family val="2"/>
      </rPr>
      <t xml:space="preserve"> O magnum mysterium </t>
    </r>
    <r>
      <rPr>
        <sz val="11"/>
        <color theme="1"/>
        <rFont val="Calibri"/>
      </rPr>
      <t>para corregir problemas de afinación ya que a medida que iba avanzando la obra, la afinación se iba cayendo y terminabamos un par de tonos más abajo de la afinación original. Al volver del descanso de 15 minutos inició el ensayo con</t>
    </r>
    <r>
      <rPr>
        <i/>
        <sz val="11"/>
        <color theme="1"/>
        <rFont val="Calibri"/>
        <family val="2"/>
      </rPr>
      <t xml:space="preserve"> La polonesa de Korsakov</t>
    </r>
    <r>
      <rPr>
        <sz val="11"/>
        <color theme="1"/>
        <rFont val="Calibri"/>
      </rPr>
      <t xml:space="preserve"> para empezar a decifrar la melodía, después vimos el </t>
    </r>
    <r>
      <rPr>
        <i/>
        <sz val="11"/>
        <color theme="1"/>
        <rFont val="Calibri"/>
        <family val="2"/>
      </rPr>
      <t xml:space="preserve">Aleluya del Mesías de Haendel </t>
    </r>
    <r>
      <rPr>
        <sz val="11"/>
        <color theme="1"/>
        <rFont val="Calibri"/>
      </rPr>
      <t>en lo cuál pidió hacer marcatto en ciertas partes para que fueran más notorias las lineas de cada voz, luego ensayamos</t>
    </r>
    <r>
      <rPr>
        <i/>
        <sz val="11"/>
        <color theme="1"/>
        <rFont val="Calibri"/>
        <family val="2"/>
      </rPr>
      <t xml:space="preserve"> El coro de pastores de Berlioz</t>
    </r>
    <r>
      <rPr>
        <sz val="11"/>
        <color theme="1"/>
        <rFont val="Calibri"/>
      </rPr>
      <t xml:space="preserve"> y para esta obra el director quería unos pianos muy claros y sonido dolce, insistió mucho en el sonido, también revisamos la pronunciación porque estabamos teniendo problemas en este aspecto. Para finalizar el ensayo miramos el número</t>
    </r>
    <r>
      <rPr>
        <i/>
        <sz val="11"/>
        <color theme="1"/>
        <rFont val="Calibri"/>
        <family val="2"/>
      </rPr>
      <t xml:space="preserve"> And the glory de El Mesías,</t>
    </r>
    <r>
      <rPr>
        <sz val="11"/>
        <color theme="1"/>
        <rFont val="Calibri"/>
      </rPr>
      <t xml:space="preserve"> pidió mucha linea y expresión, también hacer marcato y nada de legatto en las frases.</t>
    </r>
  </si>
  <si>
    <r>
      <t>Iniciamos el ensayo parcial por voces a las 5:00pm en la corporación, teniamos como tarea ponerle texto a</t>
    </r>
    <r>
      <rPr>
        <i/>
        <sz val="11"/>
        <color theme="1"/>
        <rFont val="Calibri"/>
        <family val="2"/>
      </rPr>
      <t xml:space="preserve"> La polonesa de Korsakov</t>
    </r>
    <r>
      <rPr>
        <sz val="11"/>
        <color theme="1"/>
        <rFont val="Calibri"/>
      </rPr>
      <t xml:space="preserve"> entonces trabajamos mucho en la pronunciación e hicimos el texto con el ritmo hasta cierto punto ya que no teníamos la pronunciación del texto del final, fué dificil entonces tomamos toda la primera parte del ensayo poniendo el texto de la obra. Luego de un descanso de 15 minutos hicimos ensayo general junto con Vargas para mirar todos los números de</t>
    </r>
    <r>
      <rPr>
        <i/>
        <sz val="11"/>
        <color theme="1"/>
        <rFont val="Calibri"/>
        <family val="2"/>
      </rPr>
      <t xml:space="preserve"> El Mesías </t>
    </r>
    <r>
      <rPr>
        <sz val="11"/>
        <color theme="1"/>
        <rFont val="Calibri"/>
      </rPr>
      <t>que ibamos a cantar porque eran las obras en donde el coro tenía mayor dificultad y quedaba en evidencia sobretodo en</t>
    </r>
    <r>
      <rPr>
        <i/>
        <sz val="11"/>
        <color theme="1"/>
        <rFont val="Calibri"/>
        <family val="2"/>
      </rPr>
      <t xml:space="preserve"> Since by man </t>
    </r>
    <r>
      <rPr>
        <sz val="11"/>
        <color theme="1"/>
        <rFont val="Calibri"/>
      </rPr>
      <t>que tenía una parte a capella sin orquesta.</t>
    </r>
  </si>
  <si>
    <r>
      <t>Iniciamos ensayo para el concierto de</t>
    </r>
    <r>
      <rPr>
        <i/>
        <sz val="11"/>
        <color theme="1"/>
        <rFont val="Calibri"/>
        <family val="2"/>
      </rPr>
      <t xml:space="preserve"> Los mejores mosaicos de Clásicas del amor</t>
    </r>
    <r>
      <rPr>
        <sz val="11"/>
        <color theme="1"/>
        <rFont val="Calibri"/>
      </rPr>
      <t xml:space="preserve"> a las 4:00pm, luego tuvimos tiempo para arreglarnos y comer. El concierto finalizó a las 11:00pm.</t>
    </r>
  </si>
  <si>
    <t>Iniciamos ensayo en el teatro Cafam a las 2:30pm para el concierto con motivo del aniversario No. 128 de la Policía Nacional. Tuvimos tiempo de arreglarnos y comer para iniciar el concierto. El concierto finalizó alrededor de las 7:30pm</t>
  </si>
  <si>
    <r>
      <t>Empezamos mirando el repertorio para el concierto</t>
    </r>
    <r>
      <rPr>
        <i/>
        <sz val="11"/>
        <color theme="1"/>
        <rFont val="Calibri"/>
        <family val="2"/>
      </rPr>
      <t xml:space="preserve"> Tributo a Jose José y Camilo Sesto</t>
    </r>
    <r>
      <rPr>
        <sz val="11"/>
        <color theme="1"/>
        <rFont val="Calibri"/>
      </rPr>
      <t xml:space="preserve"> que se realizaría en el teatro Colón, Vargas dedicó tiempo al arreglo coral de</t>
    </r>
    <r>
      <rPr>
        <i/>
        <sz val="11"/>
        <color theme="1"/>
        <rFont val="Calibri"/>
        <family val="2"/>
      </rPr>
      <t xml:space="preserve"> La nave del olvido</t>
    </r>
    <r>
      <rPr>
        <sz val="11"/>
        <color theme="1"/>
        <rFont val="Calibri"/>
      </rPr>
      <t xml:space="preserve"> para asegurarse de que no teníamos errores mayores y para lograr una buena mezcla en las voces. También repasamos el arreglo coral de </t>
    </r>
    <r>
      <rPr>
        <i/>
        <sz val="11"/>
        <color theme="1"/>
        <rFont val="Calibri"/>
        <family val="2"/>
      </rPr>
      <t>Bonito y sabroso</t>
    </r>
    <r>
      <rPr>
        <sz val="11"/>
        <color theme="1"/>
        <rFont val="Calibri"/>
      </rPr>
      <t xml:space="preserve"> y corrigió un error de afinación en las sopranos por una nota aguda que se estaba cantando de manera equivocada. Luego de un descanso de 15 minutos inició nuestro ensayo de </t>
    </r>
    <r>
      <rPr>
        <i/>
        <sz val="11"/>
        <color theme="1"/>
        <rFont val="Calibri"/>
        <family val="2"/>
      </rPr>
      <t>La ruta navideña,</t>
    </r>
    <r>
      <rPr>
        <sz val="11"/>
        <color theme="1"/>
        <rFont val="Calibri"/>
      </rPr>
      <t xml:space="preserve"> pero esta vez junto al maestro</t>
    </r>
    <r>
      <rPr>
        <i/>
        <sz val="11"/>
        <color theme="1"/>
        <rFont val="Calibri"/>
        <family val="2"/>
      </rPr>
      <t xml:space="preserve"> Alejandro Gómez Guillen,</t>
    </r>
    <r>
      <rPr>
        <sz val="11"/>
        <color theme="1"/>
        <rFont val="Calibri"/>
      </rPr>
      <t xml:space="preserve">  era él quien iba a dirigir los conciertos con la OFJB. Ensayamos primero</t>
    </r>
    <r>
      <rPr>
        <i/>
        <sz val="11"/>
        <color theme="1"/>
        <rFont val="Calibri"/>
        <family val="2"/>
      </rPr>
      <t xml:space="preserve"> And the glory </t>
    </r>
    <r>
      <rPr>
        <sz val="11"/>
        <color theme="1"/>
        <rFont val="Calibri"/>
      </rPr>
      <t>con lo cual nos pidió que a pesar de que eramos pocos no cantaramos forte ya que sonabamos bastante y además el iba a pedir a la orquesta mucho matiz para que no se perdiera calidad en el sonido, también nos pidió mucha acentuación en las frases justamente en la letra</t>
    </r>
    <r>
      <rPr>
        <i/>
        <sz val="11"/>
        <color theme="1"/>
        <rFont val="Calibri"/>
        <family val="2"/>
      </rPr>
      <t xml:space="preserve"> </t>
    </r>
    <r>
      <rPr>
        <sz val="11"/>
        <color theme="1"/>
        <rFont val="Calibri"/>
        <family val="2"/>
      </rPr>
      <t>"O" de la palabra "Glory",y</t>
    </r>
    <r>
      <rPr>
        <sz val="11"/>
        <color theme="1"/>
        <rFont val="Calibri"/>
      </rPr>
      <t xml:space="preserve"> dijo que quien tuviera el motivo cantara por encima de las otras voces, pidió ser muy preciso con los finales de las frases y esto iba ligado con la pronunciación del texto, resaltar mucho las T, D y S de las palabras sobretodo porque ibamos a cantar en un lugar con mucha reververación  ya que los techos de las iglesias son muy altos, entonces debíamos ser muy juiciosos al marcar y acentuar todo para que no se volviera una masa sonora que no se entendía. Luego ensayamos el </t>
    </r>
    <r>
      <rPr>
        <i/>
        <sz val="11"/>
        <color theme="1"/>
        <rFont val="Calibri"/>
        <family val="2"/>
      </rPr>
      <t xml:space="preserve">For an to us a child is born </t>
    </r>
    <r>
      <rPr>
        <sz val="11"/>
        <color theme="1"/>
        <rFont val="Calibri"/>
      </rPr>
      <t xml:space="preserve">en lo que pidió basicamente lo mismo pero acentuando mucho la letra "O" de la palabra "For" y el resto de sílabas de la frase hacerlas muy cortas y acentuadas. Ensayamos el </t>
    </r>
    <r>
      <rPr>
        <i/>
        <sz val="11"/>
        <color theme="1"/>
        <rFont val="Calibri"/>
        <family val="2"/>
      </rPr>
      <t xml:space="preserve">Aleluya de El Mesías </t>
    </r>
    <r>
      <rPr>
        <sz val="11"/>
        <color theme="1"/>
        <rFont val="Calibri"/>
      </rPr>
      <t xml:space="preserve">para lo que nos dijo que el color y el volumen estaba muy bien, pero nos solicitó hacer la sílaba "Ha" acentuada y las sílabas "Le y Lu" ya en staccatto, en las partes donde hay mas texto como por ejemplo en "For the lord God omnipontent Reigneth" mucho más legatto y molto espressivo. Después ensayamos el movimiento </t>
    </r>
    <r>
      <rPr>
        <i/>
        <sz val="11"/>
        <color theme="1"/>
        <rFont val="Calibri"/>
        <family val="2"/>
      </rPr>
      <t>Since by man is death</t>
    </r>
    <r>
      <rPr>
        <sz val="11"/>
        <color theme="1"/>
        <rFont val="Calibri"/>
      </rPr>
      <t xml:space="preserve"> en lo cual pidió un sonido oscuro, lugubre y redondo; también quería que cantaramos escuchandonos mucho entre nosotros, muy parejos para que ninguna voz sobresaliera por encima de otra y toda la sección piano; también que pronunciaramos muy bien la letra "T" de la palabra "Christ" y que la hicieramos en la primera corchea del siguiente pulso para que no quedaran las letras "T" sueltas resonando por ahí. Vimos el </t>
    </r>
    <r>
      <rPr>
        <i/>
        <sz val="11"/>
        <color theme="1"/>
        <rFont val="Calibri"/>
        <family val="2"/>
      </rPr>
      <t>Amen</t>
    </r>
    <r>
      <rPr>
        <sz val="11"/>
        <color theme="1"/>
        <rFont val="Calibri"/>
      </rPr>
      <t xml:space="preserve"> y para este número pidió mucho legatto y expresividad, dijo que guardaramos más la silaba "Men" de la palabra "Amén" para que no sonara golpeado. Luego vimos</t>
    </r>
    <r>
      <rPr>
        <i/>
        <sz val="11"/>
        <color theme="1"/>
        <rFont val="Calibri"/>
        <family val="2"/>
      </rPr>
      <t xml:space="preserve"> Campanas</t>
    </r>
    <r>
      <rPr>
        <sz val="11"/>
        <color theme="1"/>
        <rFont val="Calibri"/>
      </rPr>
      <t xml:space="preserve"> y para esta obra el director quería que hicieramos la frase con un suave acento en cada sílaba para imitar el sonido de las campanas, pero en la última silaba la alargaramos sólo un poco. Por último vimos</t>
    </r>
    <r>
      <rPr>
        <i/>
        <sz val="11"/>
        <color theme="1"/>
        <rFont val="Calibri"/>
        <family val="2"/>
      </rPr>
      <t xml:space="preserve"> El coro de pastores </t>
    </r>
    <r>
      <rPr>
        <sz val="11"/>
        <color theme="1"/>
        <rFont val="Calibri"/>
      </rPr>
      <t>para lo cual solicitó cantaramos muy piano, que hicieramos legatto y molto espressivo.</t>
    </r>
  </si>
  <si>
    <r>
      <t>Iniciamos el ensayo a las 4:00pm para el concierto de</t>
    </r>
    <r>
      <rPr>
        <i/>
        <sz val="11"/>
        <color theme="1"/>
        <rFont val="Calibri"/>
        <family val="2"/>
      </rPr>
      <t xml:space="preserve"> Lo mejor de la temporada 2019</t>
    </r>
    <r>
      <rPr>
        <sz val="11"/>
        <color theme="1"/>
        <rFont val="Calibri"/>
      </rPr>
      <t>. Finalizó a las 11:00pm.</t>
    </r>
  </si>
  <si>
    <r>
      <t xml:space="preserve">Tuvimos ensayo junto con la OFJB a cargo del director Alejandro Guillen a partir de las 4:30pm en la sala Otto de Greiff. El maestro Guillen inició el ensayo con el </t>
    </r>
    <r>
      <rPr>
        <i/>
        <sz val="11"/>
        <color theme="1"/>
        <rFont val="Calibri"/>
        <family val="2"/>
      </rPr>
      <t>Aleluya del Mesias,</t>
    </r>
    <r>
      <rPr>
        <sz val="11"/>
        <color theme="1"/>
        <rFont val="Calibri"/>
      </rPr>
      <t xml:space="preserve"> para este nos dijo que el sonido estaba bien pero que insistieramos en marcar más las notas que habiamos quedado en hacer cortas.</t>
    </r>
    <r>
      <rPr>
        <i/>
        <sz val="11"/>
        <color theme="1"/>
        <rFont val="Calibri"/>
        <family val="2"/>
      </rPr>
      <t xml:space="preserve"> Hallelujah de Cohen y Amazing Grace</t>
    </r>
    <r>
      <rPr>
        <sz val="11"/>
        <color theme="1"/>
        <rFont val="Calibri"/>
      </rPr>
      <t xml:space="preserve"> las hicimos tipo Gospel y no tan forte porque estaban sonando muy lírico; tambien pidió que las canciones </t>
    </r>
    <r>
      <rPr>
        <i/>
        <sz val="11"/>
        <color theme="1"/>
        <rFont val="Calibri"/>
        <family val="2"/>
      </rPr>
      <t xml:space="preserve">Farolito y Año viejo </t>
    </r>
    <r>
      <rPr>
        <sz val="11"/>
        <color theme="1"/>
        <rFont val="Calibri"/>
      </rPr>
      <t xml:space="preserve">las hicieramos como las cantaoras del pacífico y más habladas, no tan cuidado el sonido. Luego vimos </t>
    </r>
    <r>
      <rPr>
        <i/>
        <sz val="11"/>
        <color theme="1"/>
        <rFont val="Calibri"/>
        <family val="2"/>
      </rPr>
      <t xml:space="preserve">Oh holy night </t>
    </r>
    <r>
      <rPr>
        <sz val="11"/>
        <color theme="1"/>
        <rFont val="Calibri"/>
      </rPr>
      <t xml:space="preserve">en lo cuál pidió un sonido mas parejo, equilibrado y no tan forte porque el cantar duro estaba haciendo que se desbaratara el sonido, el prometió que iba a hacer que la orquesta tocara mucho más piano para que pudieramos hacer los matíces con tranquilidad.  Alrededor de las 5:30pm los de la orquesta salieron a tomar un descanso y los del coro nos quedamos a ensayar un poco más con el director. A las 7:00pm fuimos citados en la corporación para ensayar el repertorio para el concierto </t>
    </r>
    <r>
      <rPr>
        <i/>
        <sz val="11"/>
        <color theme="1"/>
        <rFont val="Calibri"/>
        <family val="2"/>
      </rPr>
      <t>Música sin límites</t>
    </r>
    <r>
      <rPr>
        <sz val="11"/>
        <color theme="1"/>
        <rFont val="Calibri"/>
      </rPr>
      <t xml:space="preserve"> que se iba a realizar en Skandia, tratamos de ver todo el repertorio para ese día pero faltaron por ver las canciones coon temática navideña que en realidad se dejaron para el final porque eran las mas sencillas y por ende las que mejor estaban, tampoco vimos </t>
    </r>
    <r>
      <rPr>
        <i/>
        <sz val="11"/>
        <color theme="1"/>
        <rFont val="Calibri"/>
        <family val="2"/>
      </rPr>
      <t xml:space="preserve">Somebody to love </t>
    </r>
    <r>
      <rPr>
        <sz val="11"/>
        <color theme="1"/>
        <rFont val="Calibri"/>
      </rPr>
      <t>porque ya la habíamos cantado en muchos conciertos seguidos y no era necesario.</t>
    </r>
  </si>
  <si>
    <t>Arreglo coral a capella</t>
  </si>
  <si>
    <t>Formato</t>
  </si>
  <si>
    <r>
      <t>Iniciamos el ensayo grabando todo el repertorio para el concierto</t>
    </r>
    <r>
      <rPr>
        <i/>
        <sz val="11"/>
        <color theme="1"/>
        <rFont val="Calibri"/>
        <family val="2"/>
      </rPr>
      <t xml:space="preserve"> Clásicos navideños</t>
    </r>
    <r>
      <rPr>
        <sz val="11"/>
        <color theme="1"/>
        <rFont val="Calibri"/>
      </rPr>
      <t xml:space="preserve"> que se realiza en el Teatro Cafam, luego ensayamos el repertorio para el concierto del miercoles en Skandia. Vimos el </t>
    </r>
    <r>
      <rPr>
        <i/>
        <sz val="11"/>
        <color theme="1"/>
        <rFont val="Calibri"/>
        <family val="2"/>
      </rPr>
      <t>O magnum mysterium de Tomas Luis</t>
    </r>
    <r>
      <rPr>
        <sz val="11"/>
        <color theme="1"/>
        <rFont val="Calibri"/>
      </rPr>
      <t xml:space="preserve"> para lo que Vargas insistio en el color oscuro, redondo y parejo; Luego vimos </t>
    </r>
    <r>
      <rPr>
        <i/>
        <sz val="11"/>
        <color theme="1"/>
        <rFont val="Calibri"/>
        <family val="2"/>
      </rPr>
      <t>Ñe iñati y Luk luk lumbu</t>
    </r>
    <r>
      <rPr>
        <sz val="11"/>
        <color theme="1"/>
        <rFont val="Calibri"/>
      </rPr>
      <t xml:space="preserve"> para los cuales pidió el sonido brillante y un poco "descuidado" que ya había pedido pero sin exagerar. Vimos</t>
    </r>
    <r>
      <rPr>
        <i/>
        <sz val="11"/>
        <color theme="1"/>
        <rFont val="Calibri"/>
        <family val="2"/>
      </rPr>
      <t xml:space="preserve"> Que manera de quererte</t>
    </r>
    <r>
      <rPr>
        <sz val="11"/>
        <color theme="1"/>
        <rFont val="Calibri"/>
      </rPr>
      <t xml:space="preserve"> y el maestro Vargas revisó muy cuidadosamente la parte donde está el solo de soprano que al final decidió que hicieramos todas para asegurar que la melodía del "solo" destacara sobre las otras voces. Luego vimos</t>
    </r>
    <r>
      <rPr>
        <i/>
        <sz val="11"/>
        <color theme="1"/>
        <rFont val="Calibri"/>
        <family val="2"/>
      </rPr>
      <t xml:space="preserve"> Io mio son giovinetta </t>
    </r>
    <r>
      <rPr>
        <sz val="11"/>
        <color theme="1"/>
        <rFont val="Calibri"/>
      </rPr>
      <t xml:space="preserve">para lo que nos pidió más ligereza. Todo lo demás del repertorio lo pasamos de arriba a abajo porque no tuvo comentarios sobre eso ya que salió muy aceptable. Luego de un descanso regresamos a las 7:00pm para iniciar ensayo con el maestro Alejandro Guillen, el cuál empezamos viendo todas las obras de </t>
    </r>
    <r>
      <rPr>
        <i/>
        <sz val="11"/>
        <color theme="1"/>
        <rFont val="Calibri"/>
        <family val="2"/>
      </rPr>
      <t>El Mesias</t>
    </r>
    <r>
      <rPr>
        <sz val="11"/>
        <color theme="1"/>
        <rFont val="Calibri"/>
      </rPr>
      <t xml:space="preserve"> en orden y fuímos puliendo cosas que Guillen ya nos había pedido, como por ejemplo ser muy cuidadosos al destacar siempre la voz que tiene el motivo melódico de la obra en las fugas de </t>
    </r>
    <r>
      <rPr>
        <i/>
        <sz val="11"/>
        <color theme="1"/>
        <rFont val="Calibri"/>
        <family val="2"/>
      </rPr>
      <t>And the glory y  For Unto Us</t>
    </r>
    <r>
      <rPr>
        <sz val="11"/>
        <color theme="1"/>
        <rFont val="Calibri"/>
      </rPr>
      <t xml:space="preserve">. Vimos </t>
    </r>
    <r>
      <rPr>
        <i/>
        <sz val="11"/>
        <color theme="1"/>
        <rFont val="Calibri"/>
        <family val="2"/>
      </rPr>
      <t xml:space="preserve">La Polonesa de Korsakov </t>
    </r>
    <r>
      <rPr>
        <sz val="11"/>
        <color theme="1"/>
        <rFont val="Calibri"/>
      </rPr>
      <t>en la cual hubo unas confusiones en cuanto a la forma por unos errores en la partitura que tuvimos que corregir, pero en cuanto a lo demás no tuvimos mayor problema, el sonido y el caracter le parecieron adecuados al director Guillen. También vimos</t>
    </r>
    <r>
      <rPr>
        <i/>
        <sz val="11"/>
        <color theme="1"/>
        <rFont val="Calibri"/>
        <family val="2"/>
      </rPr>
      <t xml:space="preserve"> El coro de pastores</t>
    </r>
    <r>
      <rPr>
        <sz val="11"/>
        <color theme="1"/>
        <rFont val="Calibri"/>
      </rPr>
      <t xml:space="preserve"> para pulir los detalles que nos habían pedido y lo mismo sucedió con </t>
    </r>
    <r>
      <rPr>
        <i/>
        <sz val="11"/>
        <color theme="1"/>
        <rFont val="Calibri"/>
        <family val="2"/>
      </rPr>
      <t>Oh holy night</t>
    </r>
    <r>
      <rPr>
        <sz val="11"/>
        <color theme="1"/>
        <rFont val="Calibri"/>
      </rPr>
      <t>.</t>
    </r>
  </si>
  <si>
    <r>
      <t xml:space="preserve">Iniciamos ensayo a las 4:00pm para el concierto de </t>
    </r>
    <r>
      <rPr>
        <i/>
        <sz val="11"/>
        <color theme="1"/>
        <rFont val="Calibri"/>
        <family val="2"/>
      </rPr>
      <t xml:space="preserve">Música sin límites </t>
    </r>
    <r>
      <rPr>
        <sz val="11"/>
        <color theme="1"/>
        <rFont val="Calibri"/>
        <family val="2"/>
      </rPr>
      <t>en el auditorio Skandia, repasamos todo el repertorio para el concierto y se hicieron unas tomas de video para las redes sociales, luego como es usual tuvimos tiempo de arreglarnos y comer. El concierto finalizó alrededor de las 8:00pm.</t>
    </r>
  </si>
  <si>
    <r>
      <t xml:space="preserve">Iniciamos el ensayo con las canciones del concierto de </t>
    </r>
    <r>
      <rPr>
        <i/>
        <sz val="11"/>
        <color theme="1"/>
        <rFont val="Arial"/>
        <family val="2"/>
      </rPr>
      <t>Clásicos Navideños</t>
    </r>
    <r>
      <rPr>
        <sz val="11"/>
        <color theme="1"/>
        <rFont val="Arial"/>
        <family val="2"/>
      </rPr>
      <t xml:space="preserve"> para mirar todo el tema de formas y entradas del coro. Luego de un descanso de 15 minutos revisamos el repertorio que ibamos a cantar en 2 misas que teníamos programadas para Diciembre, Vargas modificó la forma de la obra </t>
    </r>
    <r>
      <rPr>
        <i/>
        <sz val="11"/>
        <color theme="1"/>
        <rFont val="Arial"/>
        <family val="2"/>
      </rPr>
      <t>Only in Sleep</t>
    </r>
    <r>
      <rPr>
        <sz val="11"/>
        <color theme="1"/>
        <rFont val="Arial"/>
        <family val="2"/>
      </rPr>
      <t xml:space="preserve"> pensando en adaptarla para el matrimonio en el que se iba a cantar, hizo también modificaciones para </t>
    </r>
    <r>
      <rPr>
        <i/>
        <sz val="11"/>
        <color theme="1"/>
        <rFont val="Arial"/>
        <family val="2"/>
      </rPr>
      <t>What a Wonderful World.</t>
    </r>
    <r>
      <rPr>
        <sz val="11"/>
        <color theme="1"/>
        <rFont val="Arial"/>
        <family val="2"/>
      </rPr>
      <t xml:space="preserve"> Para finalizar el ensayo miramos más a detalle las obras corales del concierto navideño.</t>
    </r>
  </si>
  <si>
    <r>
      <t>Tuvimos ensayo junto con la OFJB y el director Alejandro Guillen en el TTF de 4:00pm hasta las 7:00pm. Vimos todos los numeros de</t>
    </r>
    <r>
      <rPr>
        <i/>
        <sz val="11"/>
        <color theme="1"/>
        <rFont val="Calibri"/>
        <family val="2"/>
      </rPr>
      <t xml:space="preserve"> El Mesias</t>
    </r>
    <r>
      <rPr>
        <sz val="11"/>
        <color theme="1"/>
        <rFont val="Calibri"/>
      </rPr>
      <t xml:space="preserve"> y empalmamos algunos cortes con la orquesta, también estudiamos la entrada coral de </t>
    </r>
    <r>
      <rPr>
        <i/>
        <sz val="11"/>
        <color theme="1"/>
        <rFont val="Calibri"/>
        <family val="2"/>
      </rPr>
      <t>Since by man</t>
    </r>
    <r>
      <rPr>
        <sz val="11"/>
        <color theme="1"/>
        <rFont val="Calibri"/>
      </rPr>
      <t xml:space="preserve"> para estudiar el cambio de tonalidad. Vimos también</t>
    </r>
    <r>
      <rPr>
        <i/>
        <sz val="11"/>
        <color theme="1"/>
        <rFont val="Calibri"/>
        <family val="2"/>
      </rPr>
      <t xml:space="preserve"> El coro de pastores de Berlioz </t>
    </r>
    <r>
      <rPr>
        <sz val="11"/>
        <color theme="1"/>
        <rFont val="Calibri"/>
      </rPr>
      <t>para cuadrar mejor el tema de volumenes del coro respecto a la orquesta, ya que es una obra que pide muchos pianos y cantar muy dolce. Miramos también</t>
    </r>
    <r>
      <rPr>
        <i/>
        <sz val="11"/>
        <color theme="1"/>
        <rFont val="Calibri"/>
        <family val="2"/>
      </rPr>
      <t xml:space="preserve"> La polonesa</t>
    </r>
    <r>
      <rPr>
        <sz val="11"/>
        <color theme="1"/>
        <rFont val="Calibri"/>
      </rPr>
      <t xml:space="preserve"> y de nuevo tuvimos dudas por errores en la partitura del coro que no coincidía con la partitura de la orquesta, entonces tratamos de aclarar dudas pero al final concluímos en aclararlas para el siguiente ensayo. Despues vimos el villancico </t>
    </r>
    <r>
      <rPr>
        <i/>
        <sz val="11"/>
        <color theme="1"/>
        <rFont val="Calibri"/>
        <family val="2"/>
      </rPr>
      <t xml:space="preserve">Campanas </t>
    </r>
    <r>
      <rPr>
        <sz val="11"/>
        <color theme="1"/>
        <rFont val="Calibri"/>
      </rPr>
      <t xml:space="preserve">y el amestro Guillen nos recordó hacerlo muy corto como imitando el sonido de las campanas. Por último vimos </t>
    </r>
    <r>
      <rPr>
        <i/>
        <sz val="11"/>
        <color theme="1"/>
        <rFont val="Calibri"/>
        <family val="2"/>
      </rPr>
      <t>Tutaina</t>
    </r>
    <r>
      <rPr>
        <sz val="11"/>
        <color theme="1"/>
        <rFont val="Calibri"/>
      </rPr>
      <t xml:space="preserve"> para lo cual pidió que la cantaramos muy popular, en sus palabras: "como cuando cantamos villancicos en la casa", porque quería que fuera algo muy inclusivo y no que sonara como un número de Ópera.</t>
    </r>
  </si>
  <si>
    <r>
      <t xml:space="preserve">Tuvimos ensayo de nuevo con la OFJB y Alejandro Guillen en el TTF de 6:30pm a 9:00pm. Iniciamos el ensayo solamente coro con Oscar Vargas en un salón junto al TTF para mirar unas voces que nos había enviado via whatsapp ese mismo día a las 12:00pm para cantar en el </t>
    </r>
    <r>
      <rPr>
        <i/>
        <sz val="11"/>
        <color theme="1"/>
        <rFont val="Calibri"/>
        <family val="2"/>
      </rPr>
      <t>Hallelujiah de Cohen,</t>
    </r>
    <r>
      <rPr>
        <sz val="11"/>
        <color theme="1"/>
        <rFont val="Calibri"/>
      </rPr>
      <t xml:space="preserve"> también para aclarar dudas sobre</t>
    </r>
    <r>
      <rPr>
        <i/>
        <sz val="11"/>
        <color theme="1"/>
        <rFont val="Calibri"/>
        <family val="2"/>
      </rPr>
      <t xml:space="preserve"> La Polonesa</t>
    </r>
    <r>
      <rPr>
        <sz val="11"/>
        <color theme="1"/>
        <rFont val="Calibri"/>
      </rPr>
      <t xml:space="preserve"> y mirar una parte que no teníamos en nuestra partitura, de lo cuál él nos había enviado foto también ese mismo día. A las 7:00pm iniciamos ensayo ya junto a la orquesta y en primer lugar vimos todo lo "Popular" </t>
    </r>
    <r>
      <rPr>
        <i/>
        <sz val="11"/>
        <color theme="1"/>
        <rFont val="Calibri"/>
        <family val="2"/>
      </rPr>
      <t>Farolito, Hallelujah de Cohen, Año viejo y Amazing grace</t>
    </r>
    <r>
      <rPr>
        <sz val="11"/>
        <color theme="1"/>
        <rFont val="Calibri"/>
      </rPr>
      <t xml:space="preserve">; en la canción </t>
    </r>
    <r>
      <rPr>
        <i/>
        <sz val="11"/>
        <color theme="1"/>
        <rFont val="Calibri"/>
        <family val="2"/>
      </rPr>
      <t>Farolito</t>
    </r>
    <r>
      <rPr>
        <sz val="11"/>
        <color theme="1"/>
        <rFont val="Calibri"/>
      </rPr>
      <t xml:space="preserve"> teníamos bastantes dudas respecto a la forma pero el maestro Guillen las aclaró en el momento, hicimos bien las voces de </t>
    </r>
    <r>
      <rPr>
        <i/>
        <sz val="11"/>
        <color theme="1"/>
        <rFont val="Calibri"/>
        <family val="2"/>
      </rPr>
      <t>Hallelujah de Cohen</t>
    </r>
    <r>
      <rPr>
        <sz val="11"/>
        <color theme="1"/>
        <rFont val="Calibri"/>
      </rPr>
      <t xml:space="preserve"> que nos envió Vargas, y Guillen trabajó más que nada con los solistas. En la canción</t>
    </r>
    <r>
      <rPr>
        <i/>
        <sz val="11"/>
        <color theme="1"/>
        <rFont val="Calibri"/>
        <family val="2"/>
      </rPr>
      <t xml:space="preserve"> Año viejo</t>
    </r>
    <r>
      <rPr>
        <sz val="11"/>
        <color theme="1"/>
        <rFont val="Calibri"/>
      </rPr>
      <t xml:space="preserve"> no teníamos gran cantidad de dudas ya que lo habiamos cantado en años anteriores y la obra </t>
    </r>
    <r>
      <rPr>
        <i/>
        <sz val="11"/>
        <color theme="1"/>
        <rFont val="Calibri"/>
        <family val="2"/>
      </rPr>
      <t>Amazing Grace</t>
    </r>
    <r>
      <rPr>
        <sz val="11"/>
        <color theme="1"/>
        <rFont val="Calibri"/>
      </rPr>
      <t xml:space="preserve"> tratamos de hacerlo tipo Gospel como nos lo habían pedido. Terminamos de ensayar lo que nos faltó el ensayo pasado (</t>
    </r>
    <r>
      <rPr>
        <i/>
        <sz val="11"/>
        <color theme="1"/>
        <rFont val="Calibri"/>
        <family val="2"/>
      </rPr>
      <t>Adeste Fideles y Oh holy night)</t>
    </r>
    <r>
      <rPr>
        <sz val="11"/>
        <color theme="1"/>
        <rFont val="Calibri"/>
      </rPr>
      <t xml:space="preserve"> para lo cuál fué muy exigente y pidió mucha uniformidad. Luego de eso volvimos a ver</t>
    </r>
    <r>
      <rPr>
        <i/>
        <sz val="11"/>
        <color theme="1"/>
        <rFont val="Calibri"/>
        <family val="2"/>
      </rPr>
      <t xml:space="preserve"> La polonesa</t>
    </r>
    <r>
      <rPr>
        <sz val="11"/>
        <color theme="1"/>
        <rFont val="Calibri"/>
      </rPr>
      <t xml:space="preserve"> de nuevo para aclarar las dudas respecto a la partitura pero no quedó claro al cien porciento, a pesar de eso se logró mucho más aunque faltaba interiorizar. Para terminar miramosel número</t>
    </r>
    <r>
      <rPr>
        <i/>
        <sz val="11"/>
        <color theme="1"/>
        <rFont val="Calibri"/>
        <family val="2"/>
      </rPr>
      <t xml:space="preserve"> For unto us, </t>
    </r>
    <r>
      <rPr>
        <sz val="11"/>
        <color theme="1"/>
        <rFont val="Calibri"/>
      </rPr>
      <t>ya que no es tan facil de cantar por lo agil que debe ser y porque no es fácil empalmarla con la orquesta.</t>
    </r>
  </si>
  <si>
    <t>Iniciamos ensayo con la orquesta digital para el concierto de Clásicos Navideños.</t>
  </si>
  <si>
    <r>
      <t xml:space="preserve">Fuimos citados a las 3:00pm en la sala Otto de Greiff ya que a esa hora salía la ruta rumbo al lugar del primer concierto de </t>
    </r>
    <r>
      <rPr>
        <i/>
        <sz val="11"/>
        <color theme="1"/>
        <rFont val="Calibri"/>
        <family val="2"/>
      </rPr>
      <t>La ruta navideña</t>
    </r>
    <r>
      <rPr>
        <sz val="11"/>
        <color theme="1"/>
        <rFont val="Calibri"/>
        <family val="2"/>
      </rPr>
      <t xml:space="preserve"> de la</t>
    </r>
    <r>
      <rPr>
        <sz val="11"/>
        <color theme="1"/>
        <rFont val="Calibri"/>
      </rPr>
      <t xml:space="preserve"> OFB, que era la Iglesia San Francisco Javier. Llegamos a las 4:00pm para ensayar y hacer prueba de sonido, pasamos el repertorio de arriba a abajo para escuchar las recomendaciones del director Guillen. El concierto inició a las 6:00pm y finalizó a las 7:30pm.</t>
    </r>
  </si>
  <si>
    <r>
      <t xml:space="preserve">Fuimos citados en la Basilica de Lourdes para el siguiente concierto de </t>
    </r>
    <r>
      <rPr>
        <i/>
        <sz val="11"/>
        <color theme="1"/>
        <rFont val="Calibri"/>
        <family val="2"/>
      </rPr>
      <t>La ruta navideña</t>
    </r>
    <r>
      <rPr>
        <sz val="11"/>
        <color theme="1"/>
        <rFont val="Calibri"/>
      </rPr>
      <t xml:space="preserve"> a las 5:00pm. Hicimos un ensayo corto en el cuál Alejandro Guillen nos dió recomendaciones sobre ciertas cosas puntuales. El concierto inició a las 6:00pm y finalizó alrededor de las 7:30pm.</t>
    </r>
  </si>
  <si>
    <r>
      <t>Iniciamos ensayo a las 8:00am para concierto de</t>
    </r>
    <r>
      <rPr>
        <i/>
        <sz val="11"/>
        <color theme="1"/>
        <rFont val="Calibri"/>
        <family val="2"/>
      </rPr>
      <t xml:space="preserve"> Clásicos Navideños </t>
    </r>
    <r>
      <rPr>
        <sz val="11"/>
        <color theme="1"/>
        <rFont val="Calibri"/>
      </rPr>
      <t xml:space="preserve">en el Teatro Bellas artes. Tuvimos tiempo de arreglarnos y comer antes de iniciar el concierto, el concierto finalizó a la 1:00pm. Nos dieron una hora para almorzar ya que a las 2:00pm salía la ruta para el concierto de </t>
    </r>
    <r>
      <rPr>
        <i/>
        <sz val="11"/>
        <color theme="1"/>
        <rFont val="Calibri"/>
        <family val="2"/>
      </rPr>
      <t>La ruta navideña</t>
    </r>
    <r>
      <rPr>
        <sz val="11"/>
        <color theme="1"/>
        <rFont val="Calibri"/>
      </rPr>
      <t>en Inglesia Madre Teresa de Calcuta en donde debiamos estar a las 3:00pm. El concierto inició a las 4:00pm y fiinalizó a las 5:30pm.</t>
    </r>
  </si>
  <si>
    <t>formato</t>
  </si>
  <si>
    <t>Coro y orquesta sinfónica</t>
  </si>
  <si>
    <t>Coro y trio de jazz (Piano, batería y contrabajo)</t>
  </si>
  <si>
    <t>Coro, orquesta digital, solista hombre y solista mujer</t>
  </si>
  <si>
    <t>Coro, orquesta sinfónica y solista hombre</t>
  </si>
  <si>
    <t>Coro, cuarteto de cuerdas, piano y flauta traversa</t>
  </si>
  <si>
    <t>Coro y piano</t>
  </si>
  <si>
    <t xml:space="preserve">Coro y Orquesta digital </t>
  </si>
  <si>
    <t>Coro, piano, 4 solistas hombres y 2 solistas mujeres</t>
  </si>
  <si>
    <t>Coro, orquesta digital y solista hombre</t>
  </si>
  <si>
    <t>Coro, orquesta digital y solistas hombres</t>
  </si>
  <si>
    <t>Coro, orquesta digital y solista mujer</t>
  </si>
  <si>
    <t>Arreglo coral a capella y solista mujer</t>
  </si>
  <si>
    <t>Coro, cuarteto de cuerdas, piano, flauta traversa y solista hombre</t>
  </si>
  <si>
    <t xml:space="preserve">Coro y orquesta digital </t>
  </si>
  <si>
    <t>Coro, orquesta digital, solistas hombres y solistas mujeres</t>
  </si>
  <si>
    <t>Coro femenino, orquesta digital y solistas mujeres</t>
  </si>
  <si>
    <t>Coro masculino, orquesta digital y solista hombre</t>
  </si>
  <si>
    <t>Coro, orquesta digital, 2 solistas hombres y 1 solista mujer</t>
  </si>
  <si>
    <t>Coro y orquesta digital</t>
  </si>
  <si>
    <t>Coro, trio de jazz y solista hombre</t>
  </si>
  <si>
    <t>Coro, piano y solista mujer</t>
  </si>
  <si>
    <t>Coro, orquesta digital y solistas mujeres</t>
  </si>
  <si>
    <t>Arreglo coral a capella y solista hombre</t>
  </si>
  <si>
    <t>Arreglo coral a capella y solistas hombres</t>
  </si>
  <si>
    <t>Coro, trio de jazz y solista mujer</t>
  </si>
  <si>
    <t>Coro, piano y solista hombre</t>
  </si>
  <si>
    <t>`</t>
  </si>
  <si>
    <t xml:space="preserve">Arreglo coral a capella </t>
  </si>
  <si>
    <t>Arreglo coral a capella y solista mujer/Muchos divisis para un coro de cámara</t>
  </si>
  <si>
    <t>Coro y Orquesta digital/Dificultad por ritmo</t>
  </si>
  <si>
    <t>Coro y Orquesta digital</t>
  </si>
  <si>
    <t>Coro y orquesta sinfónica/Dificultades técnicas</t>
  </si>
  <si>
    <t>Coro, orquesta digital y solista hombre/Dificultad por número de vueltas</t>
  </si>
  <si>
    <t>Coro, orquesta digital y solista mujer/Dificultad por número de vueltas</t>
  </si>
  <si>
    <t>Coro, orquesta digital y solistas hombres/Dificultad por número de vueltas</t>
  </si>
  <si>
    <t>Coro, orquesta digital, solista hombre y solista mujer/Dificultad por número de vueltas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</si>
</sst>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Arial"/>
    </font>
    <font>
      <sz val="11"/>
      <color theme="1"/>
      <name val="Calibri"/>
    </font>
    <font>
      <sz val="11"/>
      <color theme="1"/>
      <name val="Calibri"/>
    </font>
    <font>
      <sz val="11"/>
      <color rgb="FF000000"/>
      <name val="Calibri"/>
    </font>
    <font>
      <sz val="11"/>
      <color theme="1"/>
      <name val="Arial"/>
      <family val="2"/>
    </font>
    <font>
      <b/>
      <sz val="11"/>
      <color theme="1"/>
      <name val="Calibri"/>
      <family val="2"/>
    </font>
    <font>
      <sz val="11"/>
      <color theme="1"/>
      <name val="Calibri"/>
      <family val="2"/>
    </font>
    <font>
      <sz val="11"/>
      <name val="Calibri"/>
      <family val="2"/>
      <scheme val="minor"/>
    </font>
    <font>
      <b/>
      <sz val="11"/>
      <color theme="1"/>
      <name val="Arial"/>
      <family val="2"/>
    </font>
    <font>
      <b/>
      <sz val="11"/>
      <color rgb="FF000000"/>
      <name val="Calibri"/>
      <family val="2"/>
    </font>
    <font>
      <i/>
      <sz val="11"/>
      <color rgb="FF000000"/>
      <name val="Calibri"/>
      <family val="2"/>
    </font>
    <font>
      <sz val="11"/>
      <color rgb="FF000000"/>
      <name val="Calibri"/>
      <family val="2"/>
    </font>
    <font>
      <i/>
      <sz val="11"/>
      <color theme="1"/>
      <name val="Calibri"/>
      <family val="2"/>
    </font>
    <font>
      <i/>
      <sz val="11"/>
      <color rgb="FFFFFF00"/>
      <name val="Calibri"/>
      <family val="2"/>
    </font>
    <font>
      <sz val="11"/>
      <color rgb="FFFFFF00"/>
      <name val="Calibri"/>
      <family val="2"/>
    </font>
    <font>
      <i/>
      <sz val="11"/>
      <color theme="1"/>
      <name val="Arial"/>
      <family val="2"/>
    </font>
    <font>
      <sz val="11"/>
      <color rgb="FF000000"/>
      <name val="Arial"/>
    </font>
  </fonts>
  <fills count="3">
    <fill>
      <patternFill patternType="none"/>
    </fill>
    <fill>
      <patternFill patternType="gray125"/>
    </fill>
    <fill>
      <patternFill patternType="solid">
        <fgColor rgb="FFFFFFFF"/>
        <bgColor rgb="FFFFFFFF"/>
      </patternFill>
    </fill>
  </fills>
  <borders count="1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72">
    <xf numFmtId="0" fontId="0" fillId="0" borderId="0" xfId="0" applyFont="1" applyAlignment="1"/>
    <xf numFmtId="0" fontId="0" fillId="0" borderId="0" xfId="0" applyFont="1" applyFill="1" applyAlignment="1"/>
    <xf numFmtId="0" fontId="0" fillId="0" borderId="0" xfId="0" pivotButton="1" applyFont="1" applyAlignment="1"/>
    <xf numFmtId="0" fontId="0" fillId="0" borderId="0" xfId="0" applyFont="1" applyAlignment="1">
      <alignment horizontal="left"/>
    </xf>
    <xf numFmtId="0" fontId="0" fillId="0" borderId="0" xfId="0" applyNumberFormat="1" applyFont="1" applyAlignment="1"/>
    <xf numFmtId="0" fontId="5" fillId="0" borderId="0" xfId="0" applyFont="1" applyFill="1" applyAlignment="1">
      <alignment horizontal="center" vertical="center"/>
    </xf>
    <xf numFmtId="0" fontId="1" fillId="0" borderId="2" xfId="0" applyFont="1" applyBorder="1" applyAlignment="1"/>
    <xf numFmtId="0" fontId="0" fillId="0" borderId="3" xfId="0" applyFont="1" applyBorder="1" applyAlignment="1"/>
    <xf numFmtId="0" fontId="1" fillId="0" borderId="0" xfId="0" applyFont="1" applyBorder="1" applyAlignment="1"/>
    <xf numFmtId="0" fontId="1" fillId="0" borderId="5" xfId="0" applyFont="1" applyBorder="1" applyAlignment="1"/>
    <xf numFmtId="0" fontId="6" fillId="0" borderId="0" xfId="0" applyFont="1" applyBorder="1"/>
    <xf numFmtId="0" fontId="0" fillId="0" borderId="5" xfId="0" applyFont="1" applyBorder="1" applyAlignment="1"/>
    <xf numFmtId="0" fontId="6" fillId="0" borderId="0" xfId="0" applyFont="1" applyBorder="1" applyAlignment="1"/>
    <xf numFmtId="0" fontId="6" fillId="0" borderId="7" xfId="0" applyFont="1" applyBorder="1" applyAlignment="1"/>
    <xf numFmtId="0" fontId="1" fillId="0" borderId="7" xfId="0" applyFont="1" applyBorder="1" applyAlignment="1"/>
    <xf numFmtId="0" fontId="0" fillId="0" borderId="8" xfId="0" applyFont="1" applyBorder="1" applyAlignment="1"/>
    <xf numFmtId="0" fontId="6" fillId="0" borderId="2" xfId="0" applyFont="1" applyBorder="1" applyAlignment="1"/>
    <xf numFmtId="0" fontId="1" fillId="0" borderId="3" xfId="0" applyFont="1" applyBorder="1" applyAlignment="1"/>
    <xf numFmtId="0" fontId="6" fillId="0" borderId="5" xfId="0" applyFont="1" applyBorder="1" applyAlignment="1"/>
    <xf numFmtId="0" fontId="0" fillId="0" borderId="0" xfId="0" applyFont="1" applyAlignment="1">
      <alignment horizontal="left" vertical="center"/>
    </xf>
    <xf numFmtId="0" fontId="8" fillId="0" borderId="0" xfId="0" applyFont="1" applyAlignment="1"/>
    <xf numFmtId="0" fontId="6" fillId="0" borderId="3" xfId="0" applyFont="1" applyBorder="1" applyAlignment="1"/>
    <xf numFmtId="0" fontId="2" fillId="0" borderId="0" xfId="0" applyFont="1" applyBorder="1" applyAlignment="1"/>
    <xf numFmtId="0" fontId="2" fillId="0" borderId="0" xfId="0" applyFont="1" applyBorder="1" applyAlignment="1">
      <alignment horizontal="right"/>
    </xf>
    <xf numFmtId="0" fontId="6" fillId="0" borderId="8" xfId="0" applyFont="1" applyBorder="1" applyAlignment="1"/>
    <xf numFmtId="0" fontId="0" fillId="0" borderId="0" xfId="0" applyFont="1" applyBorder="1" applyAlignment="1"/>
    <xf numFmtId="0" fontId="4" fillId="0" borderId="0" xfId="0" applyFont="1" applyBorder="1" applyAlignment="1"/>
    <xf numFmtId="0" fontId="0" fillId="0" borderId="7" xfId="0" applyFont="1" applyBorder="1" applyAlignment="1"/>
    <xf numFmtId="0" fontId="2" fillId="0" borderId="7" xfId="0" applyFont="1" applyBorder="1" applyAlignment="1"/>
    <xf numFmtId="0" fontId="2" fillId="0" borderId="7" xfId="0" applyFont="1" applyBorder="1" applyAlignment="1">
      <alignment horizontal="right"/>
    </xf>
    <xf numFmtId="0" fontId="4" fillId="0" borderId="7" xfId="0" applyFont="1" applyBorder="1" applyAlignment="1"/>
    <xf numFmtId="0" fontId="1" fillId="0" borderId="8" xfId="0" applyFont="1" applyBorder="1" applyAlignment="1"/>
    <xf numFmtId="0" fontId="0" fillId="0" borderId="2" xfId="0" applyFont="1" applyBorder="1" applyAlignment="1"/>
    <xf numFmtId="0" fontId="4" fillId="0" borderId="5" xfId="0" applyFont="1" applyBorder="1" applyAlignment="1"/>
    <xf numFmtId="0" fontId="4" fillId="0" borderId="2" xfId="0" applyFont="1" applyBorder="1" applyAlignment="1"/>
    <xf numFmtId="0" fontId="1" fillId="0" borderId="0" xfId="0" applyFont="1" applyFill="1" applyBorder="1" applyAlignment="1"/>
    <xf numFmtId="0" fontId="6" fillId="0" borderId="0" xfId="0" applyFont="1" applyFill="1" applyBorder="1" applyAlignment="1"/>
    <xf numFmtId="0" fontId="0" fillId="0" borderId="0" xfId="0" applyFont="1" applyFill="1" applyBorder="1" applyAlignment="1"/>
    <xf numFmtId="0" fontId="4" fillId="0" borderId="5" xfId="0" applyFont="1" applyFill="1" applyBorder="1" applyAlignment="1"/>
    <xf numFmtId="0" fontId="7" fillId="0" borderId="0" xfId="0" applyFont="1" applyBorder="1" applyAlignment="1"/>
    <xf numFmtId="0" fontId="6" fillId="0" borderId="9" xfId="0" quotePrefix="1" applyFont="1" applyBorder="1" applyAlignment="1"/>
    <xf numFmtId="0" fontId="1" fillId="0" borderId="9" xfId="0" applyFont="1" applyBorder="1" applyAlignment="1"/>
    <xf numFmtId="0" fontId="6" fillId="0" borderId="10" xfId="0" quotePrefix="1" applyFont="1" applyBorder="1" applyAlignment="1"/>
    <xf numFmtId="0" fontId="6" fillId="0" borderId="5" xfId="0" applyFont="1" applyFill="1" applyBorder="1" applyAlignment="1"/>
    <xf numFmtId="0" fontId="6" fillId="0" borderId="7" xfId="0" applyFont="1" applyFill="1" applyBorder="1" applyAlignment="1"/>
    <xf numFmtId="0" fontId="1" fillId="0" borderId="7" xfId="0" applyFont="1" applyBorder="1" applyAlignment="1">
      <alignment horizontal="left" vertical="center" wrapText="1"/>
    </xf>
    <xf numFmtId="0" fontId="5" fillId="0" borderId="6" xfId="0" applyFont="1" applyBorder="1" applyAlignment="1"/>
    <xf numFmtId="0" fontId="5" fillId="0" borderId="11" xfId="0" applyFont="1" applyFill="1" applyBorder="1" applyAlignment="1">
      <alignment horizontal="center" vertical="center"/>
    </xf>
    <xf numFmtId="0" fontId="16" fillId="0" borderId="5" xfId="0" applyFont="1" applyBorder="1" applyAlignment="1"/>
    <xf numFmtId="0" fontId="0" fillId="0" borderId="12" xfId="0" applyFont="1" applyBorder="1" applyAlignment="1"/>
    <xf numFmtId="0" fontId="5" fillId="0" borderId="4" xfId="0" applyFont="1" applyBorder="1" applyAlignment="1">
      <alignment horizontal="center" vertical="center"/>
    </xf>
    <xf numFmtId="0" fontId="5" fillId="0" borderId="11" xfId="0" applyFont="1" applyBorder="1" applyAlignment="1">
      <alignment horizontal="center" vertical="center"/>
    </xf>
    <xf numFmtId="0" fontId="1" fillId="0" borderId="0" xfId="0" applyFont="1" applyBorder="1" applyAlignment="1">
      <alignment horizontal="left" vertical="center" wrapText="1"/>
    </xf>
    <xf numFmtId="0" fontId="1" fillId="0" borderId="11" xfId="0" applyFont="1" applyBorder="1" applyAlignment="1">
      <alignment horizontal="left" vertical="center" wrapText="1"/>
    </xf>
    <xf numFmtId="0" fontId="6" fillId="0" borderId="0" xfId="0" applyFont="1" applyBorder="1" applyAlignment="1">
      <alignment horizontal="left" vertical="center" wrapText="1"/>
    </xf>
    <xf numFmtId="0" fontId="4" fillId="0" borderId="0" xfId="0" applyFont="1" applyBorder="1" applyAlignment="1">
      <alignment horizontal="left" vertical="center" wrapText="1"/>
    </xf>
    <xf numFmtId="0" fontId="4" fillId="0" borderId="11" xfId="0" applyFont="1" applyBorder="1" applyAlignment="1">
      <alignment horizontal="left" vertical="center" wrapText="1"/>
    </xf>
    <xf numFmtId="0" fontId="5" fillId="0" borderId="1" xfId="0" applyFont="1" applyBorder="1" applyAlignment="1">
      <alignment horizontal="center" vertical="center"/>
    </xf>
    <xf numFmtId="0" fontId="6" fillId="0" borderId="2" xfId="0" applyFont="1" applyBorder="1" applyAlignment="1">
      <alignment horizontal="left" vertical="center" wrapText="1"/>
    </xf>
    <xf numFmtId="0" fontId="11" fillId="2" borderId="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6" fillId="0" borderId="11" xfId="0" applyFont="1" applyBorder="1" applyAlignment="1">
      <alignment horizontal="left" vertical="center" wrapText="1"/>
    </xf>
    <xf numFmtId="0" fontId="6" fillId="0" borderId="0" xfId="0" applyFont="1" applyBorder="1" applyAlignment="1">
      <alignment horizontal="center" vertical="center" wrapText="1"/>
    </xf>
    <xf numFmtId="0" fontId="1" fillId="0" borderId="11" xfId="0" applyFont="1" applyBorder="1" applyAlignment="1">
      <alignment horizontal="center" vertical="center" wrapText="1"/>
    </xf>
    <xf numFmtId="0" fontId="6" fillId="0" borderId="0" xfId="0" applyFont="1" applyBorder="1" applyAlignment="1">
      <alignment vertical="center" wrapText="1"/>
    </xf>
    <xf numFmtId="0" fontId="6" fillId="0" borderId="11" xfId="0" applyFont="1" applyBorder="1" applyAlignment="1">
      <alignment vertical="center" wrapText="1"/>
    </xf>
    <xf numFmtId="0" fontId="9" fillId="0" borderId="4" xfId="0" applyFont="1" applyBorder="1" applyAlignment="1">
      <alignment horizontal="center" vertical="center"/>
    </xf>
    <xf numFmtId="0" fontId="9" fillId="0" borderId="11" xfId="0" applyFont="1" applyBorder="1" applyAlignment="1">
      <alignment horizontal="center" vertical="center"/>
    </xf>
    <xf numFmtId="0" fontId="11" fillId="0" borderId="0" xfId="0" applyFont="1" applyBorder="1" applyAlignment="1">
      <alignment horizontal="left" vertical="center" wrapText="1"/>
    </xf>
    <xf numFmtId="0" fontId="3" fillId="0" borderId="11" xfId="0" applyFont="1" applyBorder="1" applyAlignment="1">
      <alignment horizontal="left" vertical="center" wrapText="1"/>
    </xf>
    <xf numFmtId="0" fontId="6" fillId="2" borderId="0" xfId="0" applyFont="1" applyFill="1" applyBorder="1" applyAlignment="1">
      <alignment horizontal="left" vertical="center" wrapText="1"/>
    </xf>
    <xf numFmtId="0" fontId="1" fillId="2" borderId="11"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icrosoft Office User" refreshedDate="44465.775091319447" createdVersion="6" refreshedVersion="7" minRefreshableVersion="3" recordCount="1032">
  <cacheSource type="worksheet">
    <worksheetSource ref="A1:H1048576" sheet="Registros"/>
  </cacheSource>
  <cacheFields count="8">
    <cacheField name="Fecha" numFmtId="0">
      <sharedItems containsBlank="1" count="87">
        <s v="15 de Agosto 2019"/>
        <m/>
        <s v="16 de agosto 2019"/>
        <s v="17 de Agosto"/>
        <s v="20 de Agosto 2019"/>
        <s v="21 de Agosto 2019"/>
        <s v="22 de Agosto 2019"/>
        <s v="23 de Agosto 2019"/>
        <s v="26 de Agosto 2019"/>
        <s v="27 de Agosto"/>
        <s v="28 de Agosto 2019"/>
        <s v="29 de Agosto 2019"/>
        <s v="30 de Agosto 2019"/>
        <s v="2 de Septiembre 2019"/>
        <s v="4 de Septiembre 2019"/>
        <s v="5 de Septiembre 2019"/>
        <s v="6 de Septiembre 2019"/>
        <s v="9 de Septiembre 2019"/>
        <s v="11 de Septiembre 2019"/>
        <s v="12 de Septiembre 2019"/>
        <s v="13 de Septiembre 2019"/>
        <s v="15 de Septiembre 2019"/>
        <s v="16 de Septiembre 2019"/>
        <s v="17 de Septiembre 2019"/>
        <s v="18 de Septiembre 2019"/>
        <s v="19 de Septiembre 2019"/>
        <s v="20 de Septiembre 2019"/>
        <s v="21 de Septiembre 2019"/>
        <s v="23 de Septiembre 2019"/>
        <s v="24 de Septiembre 2019"/>
        <s v="25 de Septiembre 2019"/>
        <s v="26 de Septiembre 2019"/>
        <s v="27 de Septiembre 2019"/>
        <s v="28 de Septiembre 2019"/>
        <s v="30 de Septiembre 2019"/>
        <s v="1 de Octubre 2019"/>
        <s v="2 de Octubre 2019"/>
        <s v="3 de Octubre 2019"/>
        <s v="4 de Octubre 2019"/>
        <s v="7 de Octubre 2019"/>
        <s v="8 de Octubre 2019 "/>
        <s v="9 de Octubre 2019"/>
        <s v="10 de Octubre 2019"/>
        <s v="11 de Octubre 2019"/>
        <s v="12 de Octubre 2019"/>
        <s v="15 de Octubre 2019"/>
        <s v="16 de Octubre 2019"/>
        <s v="17 de Octubre 2019"/>
        <s v="18 de Octubre 2019"/>
        <s v="20 de Octubre 2019"/>
        <s v="21 de Octubre 2019 "/>
        <s v="22 de Octubre 2019"/>
        <s v="24 de Octubre 2019"/>
        <s v="25 de Octubre 2019"/>
        <s v="28 de Octubre 2019"/>
        <s v="29 de Octubre 2019"/>
        <s v="30 de Octubre 2019"/>
        <s v="1 de Noviembre 2019"/>
        <s v="5 de Noviembre 2019"/>
        <s v="6 de Noviembre 2019"/>
        <s v="7 de Noviembre 2019"/>
        <s v="8 de Noviembre 2019"/>
        <s v="12 de Noviembre 2019"/>
        <s v="13 de Noviembre 2019"/>
        <s v="14 de Noviembre 2019"/>
        <s v="15 de Noviembre 2019"/>
        <s v="17 de Noviembre 2019"/>
        <s v="18 de Noviembre 2019"/>
        <s v="19 de noviembre 2019"/>
        <s v="20 de Noviembre 2019"/>
        <s v="22 de Noviembre 2019"/>
        <s v="25 de Noviembre 2019"/>
        <s v="26 de Noviembre 2019"/>
        <s v="28 de Noviembre 2019"/>
        <s v="29 de Noviembre 2019"/>
        <s v="2 de Diciembre 2019"/>
        <s v="3 de Diciembre 2019"/>
        <s v="4 de Diciembre 2019"/>
        <s v="5 de Diciembre 2019"/>
        <s v="7 de Diciembre 2019"/>
        <s v="9 de Diciembre 2019"/>
        <s v="10 de Diciembre 2019 "/>
        <s v="12 de Diciembre 2019"/>
        <s v="13 de Diciembre 2019"/>
        <s v="14 de Diciembre 2019"/>
        <s v="15 de Diciembre 2019"/>
        <s v="18 de Diciembre 2019"/>
      </sharedItems>
    </cacheField>
    <cacheField name="Descripción del ensayo" numFmtId="0">
      <sharedItems containsBlank="1" longText="1"/>
    </cacheField>
    <cacheField name="Compositores" numFmtId="0">
      <sharedItems containsBlank="1"/>
    </cacheField>
    <cacheField name="Obras" numFmtId="0">
      <sharedItems containsBlank="1" count="261">
        <s v="Luk Luk Lumbu"/>
        <s v="Solamente una vez"/>
        <s v="Aquel amor"/>
        <s v="Cuando vuelvas"/>
        <s v="Cuerdas de mi guitarra"/>
        <s v="Maria bonita"/>
        <s v="Valencia"/>
        <s v="Los Tangos de Agustín Lara( Adiós, Arrancame la vida)"/>
        <s v="Mosaico de Agustín Lara Suite Tropical ( Palmera, La clave azul, Lamento Jarocho, Noche criolla, La cumbancha, Sueño guajiro, Oración caribe)"/>
        <s v="Mosaico de Agustín Lara Español (Madrid, Silverio, Novillero, Españolerias, Granada)"/>
        <s v="Misa Gospel"/>
        <s v="La Gallina Josefina"/>
        <s v="Serenata Huasteca"/>
        <s v="Mosaico Sonora Matancera No. 2 (Quien será, Me voy pa' la Habana, Caramelo, El muñeco de la ciudad)"/>
        <s v="Mosaico Juan Gabriel No. 2 (Debo hacerlo todo por amor, Caray caray, Querida, Me nace del corazón)"/>
        <s v="Mosaico Lucho Bermudez Nuevo ( Fantasía tropical, Prende la vela, Danza negra, Salsipuedes, Carmen de bolivar, San fernando, Colombia tierra querida)"/>
        <s v="El Hombre Divertido"/>
        <s v="Polka del barril / Cerveza Leona"/>
        <s v="Feria de Manizales"/>
        <s v="Si te vuelvo a besar"/>
        <s v="Besos y Cerezas / Coltejer"/>
        <s v="Pachito Eché"/>
        <s v="El día que me quieras"/>
        <s v="El Choclo"/>
        <s v="Chatica linda"/>
        <s v="Hurí"/>
        <s v="Bunde Tolimense"/>
        <s v="Malena"/>
        <s v="Milonga Sentimental"/>
        <s v="Caminito"/>
        <s v="Cuesta abajo"/>
        <s v="Melodia de arrabal"/>
        <s v="Mi buenos aires querido"/>
        <s v="Por una cabeza"/>
        <s v="Volver"/>
        <s v="Mosaico de Enrique Santos (Uno, Yira Yira)"/>
        <s v="Double Trouble"/>
        <s v="Many Meetings"/>
        <s v="Ave Satani"/>
        <s v="Elijah Rock"/>
        <s v="Hallelujah Soul"/>
        <s v="Cuando vuelva a tu lado"/>
        <s v="Vivan los novios"/>
        <s v="Moon River"/>
        <s v="Strangers in the night"/>
        <s v="Night and day"/>
        <s v="Mosaico Leo Marini ( En la palma de la mano)"/>
        <s v="Prende la vela"/>
        <s v="Venena Bibas"/>
        <s v="Campesino de ciudad"/>
        <s v="El regreso"/>
        <s v="Hay que sacar al diablo"/>
        <s v="La cucharita"/>
        <s v="Mosaico José A. Morales (Viejo tiplecito, Campesina Santandereana, Cenizas al viento, Ayer me echaron del pueblo, Un tiple y un corazón, Pueblito viejo)"/>
        <s v="Canta, canta, canta"/>
        <s v="Cielito Lindo"/>
        <s v="Cuando yo tenía tu edad"/>
        <s v="El aventurero"/>
        <s v="Guadalajara"/>
        <s v="La bikina"/>
        <s v="Mexico Lindo"/>
        <s v="Que bonita es mi tierra"/>
        <s v="Sabes una cosa"/>
        <s v="Viva Mexico"/>
        <s v="Mosaico Mexicano No. 2 (El rey, No me se rajar, Volver volver, Yo no me caso compadre, Ay chavela)"/>
        <s v="El siete Mares"/>
        <s v="Los cuentos de Hoffman - Aria de la muñeca"/>
        <s v="Amor, amor, amor"/>
        <s v="Cali Pachanguero"/>
        <s v="El cascabel"/>
        <s v="Si nos dejan"/>
        <s v="I Say a little prayer for you"/>
        <s v="Hit the road jack"/>
        <s v="Soon ah will be done"/>
        <s v="That´s Life"/>
        <s v="Chiquitita"/>
        <s v="Funiculí funiculá"/>
        <s v="La Calesera: Pasacalle de los chisperos"/>
        <s v="La gota fria"/>
        <s v="La mamá y la hija"/>
        <s v="La vida es un carnaval"/>
        <s v="Susana"/>
        <s v="Mosaico de Estercita Forero (La luna de Barranquilla, La guacherna, Volvió Juanita)"/>
        <s v="Summertime"/>
        <s v="Rayito de luna"/>
        <s v="Te busco"/>
        <s v="Friends Like Me"/>
        <s v="Yo soy tu amigo fiel"/>
        <s v="Almohada"/>
        <s v="Amar y querer"/>
        <s v="Ave María"/>
        <s v="Como yo te amo"/>
        <s v="El triste"/>
        <s v="Escandalo"/>
        <s v="La nave del olvido"/>
        <s v="Lo dudo"/>
        <s v="Ya lo pasado, pasado"/>
        <s v="Mi gran noche"/>
        <s v="Payaso"/>
        <s v="Volcán"/>
        <s v="Yo soy aquel"/>
        <s v="Titanic (Suite)"/>
        <s v="Gózala"/>
        <s v="Todo estará en paz"/>
        <s v="Canción de Simón"/>
        <s v="Jesucristo Superstar - Superstar"/>
        <s v="Requiem - Lacrymosa"/>
        <s v="Misa de Coronación - Kyrie"/>
        <s v="Misa Gospel - Aleluya"/>
        <s v="Panis angelicus"/>
        <s v="Misa de Coronación - Sanctus"/>
        <s v="Requiem - Pie Jesu"/>
        <s v="Me llevarás en ti"/>
        <s v="El fantasma de la Ópera (Dueto)"/>
        <s v="Don´t cry for me Argentina"/>
        <s v="Hossana"/>
        <s v="O magnum mysterium"/>
        <s v="Io mio son giovinetta"/>
        <s v="Anacaona"/>
        <s v="Bonito y Sabroso"/>
        <s v="Cachita"/>
        <s v="El negrito del Batey"/>
        <s v="Idilio"/>
        <s v="La negra tiene tumbao"/>
        <s v="Lola Cruz"/>
        <s v="María Belén Chacón"/>
        <s v="María la O"/>
        <s v="Pedro Navaja"/>
        <s v="Que le den Candela"/>
        <s v="Que manera de quererte"/>
        <s v="Mosaico Juan Luis Guerra (Ojalá que llueva café, Visa para un sueño, Me enamoro de ella, La bilirrubina)"/>
        <s v="Mosaico Celina y Reutilio ( San Lázaro, A Santa Barbara)"/>
        <s v="Mosaico El Gran combo de Puerto Rico (El menú, No hago mas ná, Azuquita pal' café, Ojos chinos, Un verano en Nueva York, Me liberé, No hay cama pa tanta gente)"/>
        <s v="Mambo No. 5"/>
        <s v="Ñe iñati"/>
        <s v="Ayer me echaron del pueblo"/>
        <s v="Campesina Santandereana"/>
        <s v="Cenizas al viento"/>
        <s v="El alegre pescador"/>
        <s v="El gallo tuerto"/>
        <s v="El minero"/>
        <s v="El vaquero"/>
        <s v="La llorona loca"/>
        <s v="La piragua"/>
        <s v="Las pilanderas"/>
        <s v="Momposina"/>
        <s v="Navidad negra"/>
        <s v="Palmira señorial"/>
        <s v="Pueblito viejo"/>
        <s v="Un tiple y un corazón"/>
        <s v="Viejo tiplecito"/>
        <s v="yo también tuve 20 años"/>
        <s v="Sextetto Lucia"/>
        <s v="De profundis"/>
        <s v="Va pensiero"/>
        <s v="Votre toast (Toreador)"/>
        <s v="Les voici"/>
        <s v="Meine Lippen"/>
        <s v="Abrazame muy fuerte amor"/>
        <s v="Amor eterno"/>
        <s v="Así fue"/>
        <s v="Besame"/>
        <s v="Con tu amor"/>
        <s v="Hasta que te conocí"/>
        <s v="Te sigo amando"/>
        <s v="Mosaico Rocio Durcal (No lastimes más)"/>
        <s v="Mosaico baladas de Juan Gabriel ( Pero que necesidad, siempre en mi mente, He venido a pedirte perdón, Yo no nací para amar)"/>
        <s v="Mosaico de Juan Gabriel No. 1 (El Noa Noa, En esta primavera, No tengo dinero, Será mañana)"/>
        <s v="O sacrum convivium"/>
        <s v="Which was the son"/>
        <s v="Mosaico de Jose Barros (Navidad negra, Momposina, La llorona loca, El vaquero, La piragua)"/>
        <s v="El amor de mi vida"/>
        <s v="Camino verde"/>
        <s v="Dejame"/>
        <s v="La gloria eres tu"/>
        <s v="Lagrimas negras"/>
        <s v="No niegues "/>
        <s v="Oración caribe"/>
        <s v="Perfidia"/>
        <s v="Quiereme mucho"/>
        <s v="Quem vidistis pastores "/>
        <s v="Arturo García"/>
        <s v="Kalamary"/>
        <s v="Tambores de Chambacu"/>
        <s v="Mosaico de Lucho Bermudez (Gloria María, Caprichito, Taganga, Los primos Sánchez, Prende la vela)"/>
        <s v="Mosaico de Pasodobles (Olé torero, Viva España, Si vas a Calatayud, El relicario, Novillero, La morena de mi copla, Islas canarias)"/>
        <s v="Mosaico de Jorge Villamil (Los guaduales, Espumas, El barcino)"/>
        <s v="Somebody to love"/>
        <s v="Billie Jean"/>
        <s v="Mosaico Camilo Sesto (Donde estés, con quien estés; vivir así es morir de amor)"/>
        <s v="Borrachera"/>
        <s v="Carmen de bolivar"/>
        <s v="Danza negra"/>
        <s v="Diana María"/>
        <s v="Salsipuedes"/>
        <s v="San Fernando"/>
        <s v="Tina"/>
        <s v="Mosaico Clásicos de Lucho Bermudez (Fantasia tropical, Danza negra, Salsipuedes, Carmen de Bolivar, San Fernando, Colombia tierra querida)"/>
        <s v="Amante bandido"/>
        <s v="Ding dong, estas cosas del amor"/>
        <s v="El color del mar"/>
        <s v="Es el amor que llega"/>
        <s v="Fresa salvaje"/>
        <s v="Jamás"/>
        <s v="La vida sigue igual"/>
        <s v="Llegando llegaste"/>
        <s v="Melina"/>
        <s v="Mi gran amor"/>
        <s v="Que será de ti"/>
        <s v="Quererte a ti"/>
        <s v="Joy to the world"/>
        <s v="Amazing grace"/>
        <s v="Coro de pastores de la infancia de Cristo"/>
        <s v="And the glory - Mesías"/>
        <s v="Since by man came death - El Mesías"/>
        <s v="Mazurca de las sombrillas - Luisa Fernanda"/>
        <s v="Aleluya - Mesías"/>
        <s v="Misa de Coronación - Agnus Dei"/>
        <s v="Salve - Gigantes y Cabezudos"/>
        <s v="Mosaico de Gabriel Ruiz (Desesperadamente; amor, amor, amor)"/>
        <s v="Mosaico de Juan Vicente Torrealba (Solito con las estrellas, La potra Zaina)"/>
        <s v="Mosaico tradicional de Navidad (La banda borracha, Arbolito de Navidad, Quiero amanecer, Cinco pa' las doce, El año viejo)"/>
        <s v="Mosaico de tangos (Mi Buenos Aires querido, Caminito, Yira yira, Adios pampa mia, Por una cabeza, Uno, Cuartito azul, Volver, Melodía de arrabal)"/>
        <s v="Mosaico Jose Alfredo Jiménez (Ella, Llegó borracho el borracho, El cantinero, Canta canta canta, El Rey)"/>
        <s v="Mosaico de Héctor Lavoe (El cantante, La murga, El día de la suerte, Cheche colé, Mi gente)"/>
        <s v="Amén - Mesías"/>
        <s v="Campanas"/>
        <s v="Adeste Fideles"/>
        <s v="Oh Holy night"/>
        <s v="Tutaina"/>
        <s v="Farolito"/>
        <s v="Año viejo"/>
        <s v="Hallelujah"/>
        <s v="Polonesa de Christmas Eve"/>
        <s v="Ay mi llanura"/>
        <s v="Cumpleaños Feliz"/>
        <s v="Pa' todo el año"/>
        <s v="Viva españa"/>
        <s v="Mosaico de Celia Cruz No.2 (Quimbara, La vida es un carnaval, Bemba Colorá)."/>
        <s v="Mosaico del Pacifico (Mi Buenaventura, Mi peregoyo, Caderona, Brindis - La traviata)"/>
        <s v="Mi mundo tú"/>
        <s v="Perdóname"/>
        <s v="Piel de ángel"/>
        <s v="Quieres ser mi amante"/>
        <s v="For unto us a child is born - El Mesías"/>
        <s v="-----------------------------------------------------"/>
        <s v="El barberillo de lavapies - Canción de la paloma"/>
        <s v="La guacherna"/>
        <s v="Aires de navidad"/>
        <s v="Bomba en navidad"/>
        <s v="El ausente"/>
        <s v="Farolito (versión Clásicas)"/>
        <s v="Navidad (Más allá)"/>
        <s v="Noche de paz"/>
        <s v="Noche buena"/>
        <s v="Mosaico Navideño Billos Caracas (Feliz noche buena, Navidad que vuelve, Año nuevo vida nueva, Cantares de navidad)"/>
        <s v="Grandes Orquestas Tropicales: Los Melódicos (Yo quiero verla esta noche, Lucerito, Ya voy hacia ti, Chipi chipi, Cayetano baila, La rigola)"/>
        <s v="Only in sleep"/>
        <s v="What a wonderful world"/>
        <s v="Con te partiró"/>
        <m/>
      </sharedItems>
    </cacheField>
    <cacheField name="Género/estilo" numFmtId="0">
      <sharedItems containsBlank="1"/>
    </cacheField>
    <cacheField name="Cantidad de Voces" numFmtId="0">
      <sharedItems containsBlank="1" containsMixedTypes="1" containsNumber="1" containsInteger="1" minValue="1" maxValue="10"/>
    </cacheField>
    <cacheField name="Oralidad o partitura" numFmtId="0">
      <sharedItems containsBlank="1"/>
    </cacheField>
    <cacheField name="Dificultad (1-5)" numFmtId="0">
      <sharedItems containsBlank="1" containsMixedTypes="1" containsNumber="1" containsInteger="1" minValue="1" maxValue="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icrosoft Office User" refreshedDate="44465.780287152775" createdVersion="6" refreshedVersion="7" minRefreshableVersion="3" recordCount="1032">
  <cacheSource type="worksheet">
    <worksheetSource ref="A1:I1048576" sheet="Registros"/>
  </cacheSource>
  <cacheFields count="9">
    <cacheField name="Fecha" numFmtId="0">
      <sharedItems containsBlank="1" count="87">
        <s v="15 de Agosto 2019"/>
        <m/>
        <s v="16 de agosto 2019"/>
        <s v="17 de Agosto"/>
        <s v="20 de Agosto 2019"/>
        <s v="21 de Agosto 2019"/>
        <s v="22 de Agosto 2019"/>
        <s v="23 de Agosto 2019"/>
        <s v="26 de Agosto 2019"/>
        <s v="27 de Agosto"/>
        <s v="28 de Agosto 2019"/>
        <s v="29 de Agosto 2019"/>
        <s v="30 de Agosto 2019"/>
        <s v="2 de Septiembre 2019"/>
        <s v="4 de Septiembre 2019"/>
        <s v="5 de Septiembre 2019"/>
        <s v="6 de Septiembre 2019"/>
        <s v="9 de Septiembre 2019"/>
        <s v="11 de Septiembre 2019"/>
        <s v="12 de Septiembre 2019"/>
        <s v="13 de Septiembre 2019"/>
        <s v="15 de Septiembre 2019"/>
        <s v="16 de Septiembre 2019"/>
        <s v="17 de Septiembre 2019"/>
        <s v="18 de Septiembre 2019"/>
        <s v="19 de Septiembre 2019"/>
        <s v="20 de Septiembre 2019"/>
        <s v="21 de Septiembre 2019"/>
        <s v="23 de Septiembre 2019"/>
        <s v="24 de Septiembre 2019"/>
        <s v="25 de Septiembre 2019"/>
        <s v="26 de Septiembre 2019"/>
        <s v="27 de Septiembre 2019"/>
        <s v="28 de Septiembre 2019"/>
        <s v="30 de Septiembre 2019"/>
        <s v="1 de Octubre 2019"/>
        <s v="2 de Octubre 2019"/>
        <s v="3 de Octubre 2019"/>
        <s v="4 de Octubre 2019"/>
        <s v="7 de Octubre 2019"/>
        <s v="8 de Octubre 2019 "/>
        <s v="9 de Octubre 2019"/>
        <s v="10 de Octubre 2019"/>
        <s v="11 de Octubre 2019"/>
        <s v="12 de Octubre 2019"/>
        <s v="15 de Octubre 2019"/>
        <s v="16 de Octubre 2019"/>
        <s v="17 de Octubre 2019"/>
        <s v="18 de Octubre 2019"/>
        <s v="20 de Octubre 2019"/>
        <s v="21 de Octubre 2019 "/>
        <s v="22 de Octubre 2019"/>
        <s v="24 de Octubre 2019"/>
        <s v="25 de Octubre 2019"/>
        <s v="28 de Octubre 2019"/>
        <s v="29 de Octubre 2019"/>
        <s v="30 de Octubre 2019"/>
        <s v="1 de Noviembre 2019"/>
        <s v="5 de Noviembre 2019"/>
        <s v="6 de Noviembre 2019"/>
        <s v="7 de Noviembre 2019"/>
        <s v="8 de Noviembre 2019"/>
        <s v="12 de Noviembre 2019"/>
        <s v="13 de Noviembre 2019"/>
        <s v="14 de Noviembre 2019"/>
        <s v="15 de Noviembre 2019"/>
        <s v="17 de Noviembre 2019"/>
        <s v="18 de Noviembre 2019"/>
        <s v="19 de noviembre 2019"/>
        <s v="20 de Noviembre 2019"/>
        <s v="22 de Noviembre 2019"/>
        <s v="25 de Noviembre 2019"/>
        <s v="26 de Noviembre 2019"/>
        <s v="28 de Noviembre 2019"/>
        <s v="29 de Noviembre 2019"/>
        <s v="2 de Diciembre 2019"/>
        <s v="3 de Diciembre 2019"/>
        <s v="4 de Diciembre 2019"/>
        <s v="5 de Diciembre 2019"/>
        <s v="7 de Diciembre 2019"/>
        <s v="9 de Diciembre 2019"/>
        <s v="10 de Diciembre 2019 "/>
        <s v="12 de Diciembre 2019"/>
        <s v="13 de Diciembre 2019"/>
        <s v="14 de Diciembre 2019"/>
        <s v="15 de Diciembre 2019"/>
        <s v="18 de Diciembre 2019"/>
      </sharedItems>
    </cacheField>
    <cacheField name="Descripción del ensayo" numFmtId="0">
      <sharedItems containsBlank="1" longText="1"/>
    </cacheField>
    <cacheField name="Compositores" numFmtId="0">
      <sharedItems containsBlank="1" count="175">
        <s v="Budi Susanto"/>
        <s v="Agustín Lara"/>
        <s v="José Padilla / José Andrés de la Prada"/>
        <s v="Robert Ray"/>
        <s v="D.R.A."/>
        <s v="José Alfredo Jiménez"/>
        <s v="Pablo Beltrán Ruiz / Luis Demetrio / José Peñaranda / Gilberto Puente"/>
        <s v="Juan Gabriel"/>
        <s v="Lucho Bermúdez"/>
        <s v="Wilfrido Vargas"/>
        <s v="TRADICIONAL CHECO"/>
        <s v="Jean Mari Assis/ Guillermo Gonzales"/>
        <s v="Jaime Llano Gonzales"/>
        <s v="Enrique Clara Turillas"/>
        <s v="Alex Tovar"/>
        <s v="Carlos Gardel/ Alfredo Le Pera/ arr. Ivan Borda"/>
        <s v="Enrrique Santos Discepolo/ Ángel Villoldo/ arr. Oscar Vargas"/>
        <s v="Jorge Camargo Spolidore"/>
        <s v="Anónimo"/>
        <s v="Alberto Castilla/ Nicanor Velasquez"/>
        <s v="Homero Mazi/ Lucio Demare/ arr. Ocar Vargas"/>
        <s v="Homero Manzi/ Sebastian Piana"/>
        <s v="Juan de Dios Filiberto / Gabino Coria"/>
        <s v="Carlos Gardel/ Alfredo Le Pera"/>
        <s v="Carlos Gardel/ Alfredo Le Pera/ Battistella"/>
        <s v="Enrique Santos Discepolo"/>
        <s v="John Williams"/>
        <s v="Howard Shore"/>
        <s v="Jerry Goldsmith"/>
        <s v="Moses Hogan"/>
        <s v="Mervyn Warren/ Michael Jackson/ Mark Kibble"/>
        <s v="María Grever"/>
        <s v="Emilio Sierra"/>
        <s v="H. Manchini/ Felix Vera"/>
        <s v="Charles Singleton/ Eddie Snyder/ Bert Kaempfert"/>
        <s v="Cole Porter/ John Whitword"/>
        <s v="Leo Marini"/>
        <s v="Arr. Andrés Montero"/>
        <s v="Alfonso de la Espriella"/>
        <s v="Efraín Orozco"/>
        <s v="Eugenio Arellano"/>
        <s v="Jorge Velosa"/>
        <s v="José A. Morales"/>
        <s v="Quirino Mendoza y Cortés"/>
        <s v="Jesus Francisco Flores"/>
        <s v="Pepe Guizar"/>
        <s v="Rubén Fuentes"/>
        <s v="Chucho Monge"/>
        <s v="NA"/>
        <s v="Pedro Galindo"/>
        <s v="José A. Jimenez, D.R.A., Juan Gabriel, Fernando Maldonado, Sebastian Curiel, Paco Michel"/>
        <s v="Jacques Offenbach"/>
        <s v="Gabriel Ruíz"/>
        <s v="Jairo Varela"/>
        <s v="Lorenzo Barcelatta/ Arr. Jorge Martínez"/>
        <s v="Aretha Franklin"/>
        <s v="Ray Charles"/>
        <s v="William Dawson"/>
        <s v="Dean Kay / Kelly Gordon"/>
        <s v="ABBA"/>
        <s v="Luigi Denza"/>
        <s v="Francisco Alonso"/>
        <s v="Emiliano Zuleta Baquero"/>
        <s v="Luis Kalaff"/>
        <s v="Victor Daniel"/>
        <s v="Fausto "/>
        <s v="Esthercita Forero"/>
        <s v="George Gershwin"/>
        <s v="Chucho Navarro"/>
        <s v="Victor Victor"/>
        <s v="Alan Menken"/>
        <s v="Randy Newman"/>
        <s v="Jorge Adán Torres"/>
        <s v="Manuel Alejandro"/>
        <s v="Roberto Cantoral"/>
        <s v="Willy Chirino"/>
        <s v="Dino Ramos"/>
        <s v="Salvatore Adamo / Arr. Oscar Vargas"/>
        <s v="Rafael Pérez Botija"/>
        <s v="José José - Rafael Pérez Botija"/>
        <s v="James Horner Arr: Andrés Montero"/>
        <s v="Andrés Montero"/>
        <s v="Andrew Loyd Weber"/>
        <s v="Wolfgang Amadeus Mozart"/>
        <s v="Cesar Frank"/>
        <s v="Jorge Villamil"/>
        <s v="Javier Busto"/>
        <s v="Claudio Monteverdi"/>
        <s v="Tite Curet Alonso"/>
        <s v="Benny Moré"/>
        <s v="Rafael Hernández"/>
        <s v="Medardo Guzmán"/>
        <s v="Willie Colón"/>
        <s v="Fernando Osorio - Sergio George"/>
        <s v="Ernesto Lecuona"/>
        <s v="Rodrigo Prats"/>
        <s v="Rubén Blades"/>
        <s v="Jorge Luis Piloto"/>
        <s v="Luis Rios"/>
        <s v="Juan Luis Guerra"/>
        <s v="Sixta Patria Aguilera - Celina Gonzales - Reutilio Domínguez"/>
        <s v="Perín Vasquez / José Juan García / Quito Vélez / Justi Barreto / Julio Castro / Victor Morales"/>
        <s v="Dámaso Pérez Prado"/>
        <s v="Jesus Pinzón"/>
        <s v="Benny Moré "/>
        <s v="José Barros"/>
        <s v="José A. Morales Arr. Jorge Zapata"/>
        <s v="G. Donizetti"/>
        <s v="John August Pamintuan"/>
        <s v="G. Verdi"/>
        <s v="G. Bizet"/>
        <s v="F. Lehar"/>
        <s v="Olivier Messiaen"/>
        <s v="Tomás Luis de Victoria"/>
        <s v="Arvo Pärt"/>
        <s v="Camilo Blanes"/>
        <s v="Carmelo Larrea"/>
        <s v="Gonzalo Curiel"/>
        <s v="José Antonio Méndez"/>
        <s v="Miguel Matamoros"/>
        <s v="Jorge del Moral"/>
        <s v="Alberto Domínguez"/>
        <s v="Gonzálo Roig"/>
        <s v="Francis Poulenc"/>
        <s v="Francis López - Leo Rozenstraeten - Valverde /Zarsuso - José Padilla - Agustín Lara - CAstellanos /De Villecas - Toredillas"/>
        <s v="Freddie Mercury"/>
        <s v="Michael Jackson"/>
        <s v="Miguel Bosé"/>
        <s v="Leonardo Favio"/>
        <s v="Rafael Carlos Colombo / Toy Ibañez"/>
        <s v="José Luis Perales"/>
        <s v="Roberto Sánchez"/>
        <s v="Piero"/>
        <s v="Augusto Algueró"/>
        <s v="Mario Marcos / Antonio Marcos"/>
        <s v="Angela Carrasco"/>
        <s v="Lowell Mason"/>
        <s v="Tradicional Arr. Oscar Vargas"/>
        <s v="Berlioz"/>
        <s v="Haendel"/>
        <s v="Federico Romero Torroba"/>
        <s v="Miguel Echegaray / Manuel Fernandez Caballero"/>
        <s v="Juan Vicente Torrealba"/>
        <s v="Alfredo Gutierrez / José Barros / Pacho Galán / Néstor Zavarce / Crescencio Salcedo"/>
        <s v="Carlos Gardel - Juan de Dios Filiberto - Enrique Santos Discepolo - Mariano Mores"/>
        <s v="Héctor Lavoe"/>
        <s v="James Lord Pierpont/ Arr. Armando Velasquez/ Adap.James Díaz"/>
        <s v="John Francis Wade/ Arr. Armando Velasquez/ Wolfgang Ordóñez"/>
        <s v="Adolphe Adam/ Arr. Arthur Harris/ Adap. Wolfgang Ordóñez"/>
        <s v="Tradicional Arr. Armando Velásquez/ Adap. James Díaz"/>
        <s v="Kike Santander/ Arr. Victoriano Valencia"/>
        <s v="Crescencio Salcedo/ Arr. Victoriano Valencia"/>
        <s v="Leonard Cohen/ Arr. Victoriano Valencia"/>
        <s v="Rimsky Korsakov"/>
        <s v="Arnulfo Briceño"/>
        <s v="Leo Rozenstraeten - Leo Caerts"/>
        <s v="Álvaro Carrillo - Federíco Bena/ Rafael Cárdenas - Julio Gutiérrez"/>
        <s v="Petronio Álvarez - Giuseppe Verdi"/>
        <s v="Luigi Giraldo / Abraham Iii Quintanilla / Cruz Martinez / Robert Bobbo Gomez Iii"/>
        <s v="Gerardo Florez"/>
        <s v="----------------------------------------------------------"/>
        <s v="Francisco Asenjo Barbieri"/>
        <s v="Tradicional Española"/>
        <s v="Roberto García"/>
        <s v="Richie Ray / Bobby Cruz"/>
        <s v="James Pierpont"/>
        <s v="Pastor López"/>
        <s v="Kike Santander"/>
        <s v="Franz Grüber"/>
        <s v="M. Sánchez"/>
        <s v="Billos Caracas"/>
        <s v="Eriks Esenvalds"/>
        <s v="Louis Armstrong"/>
        <s v="Francesco Sartori"/>
        <m/>
      </sharedItems>
    </cacheField>
    <cacheField name="Obras" numFmtId="0">
      <sharedItems containsBlank="1"/>
    </cacheField>
    <cacheField name="Género/estilo" numFmtId="0">
      <sharedItems containsBlank="1" count="78">
        <s v="Banyuwangi Folksong"/>
        <s v="Bolero"/>
        <s v="Vals mexicano"/>
        <s v="Pasodoble"/>
        <s v="Bolero Vals"/>
        <s v="Tango"/>
        <s v="Bolero son, cumbancha"/>
        <s v="Chotis, Pasodoble"/>
        <s v="Gospel"/>
        <s v="Swing"/>
        <s v="Ranchera"/>
        <s v="Mambo, Porro, Salsa"/>
        <s v="Balada Pop, Ranchera"/>
        <s v="Cumbia, Bolero, porro"/>
        <s v="Merengue"/>
        <s v="Polka"/>
        <s v="Porro"/>
        <s v="Bambuco"/>
        <s v="Bunde Tolimense"/>
        <s v="Tango "/>
        <s v="Banda Sonora"/>
        <s v="Rock"/>
        <s v="Soul"/>
        <s v="Rumba criolla"/>
        <s v="Jazz"/>
        <s v="Pop tradicional"/>
        <s v="Pop Jazz"/>
        <s v="Cumbia"/>
        <s v="Pasillo"/>
        <s v="Carranga"/>
        <s v="Pasillo, Bambuco"/>
        <s v="Tradicional mexicana"/>
        <s v="Ópera"/>
        <s v="Salsa"/>
        <s v="Huapango"/>
        <s v="Bolero ranchero"/>
        <s v="Espiritual"/>
        <s v="Pop"/>
        <s v="Tradicional napolitana"/>
        <s v="Zarzuela"/>
        <s v="Vallenato"/>
        <s v="Bolero son"/>
        <s v="Balada pop"/>
        <s v="Pop latino"/>
        <s v="Suite"/>
        <s v="Musical"/>
        <s v="Musical "/>
        <s v="Religioso"/>
        <s v="Música sacra"/>
        <s v="Rock Musical"/>
        <s v="Madrigal"/>
        <s v="Mambo"/>
        <s v="Cha cha cha"/>
        <s v="Salsa ska"/>
        <s v="Son Cubano"/>
        <s v="Punto cubano"/>
        <s v="Contemporáneo"/>
        <s v="Vals"/>
        <s v="Balada"/>
        <s v="Coral"/>
        <s v="Porro sabanero"/>
        <s v="Cumbia, Porro"/>
        <s v="Ópera rock"/>
        <s v="Gaita"/>
        <s v="Tropical"/>
        <s v="Canción melódica"/>
        <s v="Tradicional navideño"/>
        <s v="Oratorio"/>
        <s v="Pasaje llanero"/>
        <s v="Tropical navideño"/>
        <s v="Villancico"/>
        <s v="Polonesa"/>
        <s v="NA"/>
        <s v="Currulao - Ópera"/>
        <s v="----------------------"/>
        <s v="Merengue dominicano"/>
        <s v="Ópera pop"/>
        <m/>
      </sharedItems>
    </cacheField>
    <cacheField name="Cantidad de Voces" numFmtId="0">
      <sharedItems containsBlank="1" containsMixedTypes="1" containsNumber="1" containsInteger="1" minValue="1" maxValue="10" count="12">
        <n v="9"/>
        <n v="4"/>
        <n v="2"/>
        <n v="1"/>
        <n v="6"/>
        <n v="7"/>
        <n v="3"/>
        <n v="8"/>
        <n v="5"/>
        <n v="10"/>
        <s v="----------------------"/>
        <m/>
      </sharedItems>
    </cacheField>
    <cacheField name="Oralidad o partitura" numFmtId="0">
      <sharedItems containsBlank="1" count="6">
        <s v="P"/>
        <s v="O"/>
        <s v="P y O"/>
        <s v="----------------------"/>
        <m/>
        <s v="O " u="1"/>
      </sharedItems>
    </cacheField>
    <cacheField name="Dificultad (1-5)" numFmtId="0">
      <sharedItems containsBlank="1" containsMixedTypes="1" containsNumber="1" containsInteger="1" minValue="1" maxValue="5" count="7">
        <n v="3"/>
        <n v="2"/>
        <n v="1"/>
        <n v="4"/>
        <n v="5"/>
        <s v="------------------"/>
        <m/>
      </sharedItems>
    </cacheField>
    <cacheField name="Format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2">
  <r>
    <x v="0"/>
    <s v=" 5:00 pm. Iniciamos con el asistente de dirección Cristian Alarcón, quien primero revisó la obra Luk Luk Lumbu del compositor y arreglista Budi Susanto Yohanes, desde el inicio hasta el compás 62. El notó que había dificultades desde el compás 55 hasta el 62, entonces pidió que hiciéramos el ritmo con el texto a un tempo lento, lo repetimos varias veces mientras aumentamos el tempo, cuando el texto y el ritmo quedaron organizados añadimos las notas y las dinámicas. Luego fué tomando la obra por secciones de atrás para adelante, revisando desde el inicio hasta el compás 62 nuevamente. Pasamos a grabar y aprender el mosaico de Agustín Lara, el cual incluye las canciones Madrid, Silverio, Novillero, Españolerias y Granada; primero cantamos las contestaciones por canción para recordarlas y luego cantamos todo el mosaico para que los que no se la saben la pudieran grabar con la forma del mosaico. _x000a_7:00 pm. Luego de un descanso de 15 minutos regresamos al salón con el maestro Oscar Vargas. El revisó todo el repertorio para el concierto de Agustín Lara, primero pedía a todo el coro cantar y luego pedía a los que no la habían cantado que la cantaran uno por uno; hubo varios errores, entonces el maestro recordó a los nuevos la melodía con el piano y pedía que la repitieran. También revisó algunos tangos como Cuesta abajo, Caminito y Volver para el concierto Los Tangos más Famosos de la Historia._x000a_"/>
    <s v="Budi Susanto"/>
    <x v="0"/>
    <s v="Banyuwangi Folksong"/>
    <n v="9"/>
    <s v="P"/>
    <n v="3"/>
  </r>
  <r>
    <x v="1"/>
    <m/>
    <s v="Agustín Lara"/>
    <x v="1"/>
    <s v="Bolero"/>
    <n v="4"/>
    <s v="P"/>
    <n v="2"/>
  </r>
  <r>
    <x v="1"/>
    <m/>
    <s v="Agustín Lara"/>
    <x v="2"/>
    <s v="Vals mexicano"/>
    <n v="2"/>
    <s v="O "/>
    <n v="1"/>
  </r>
  <r>
    <x v="1"/>
    <m/>
    <s v="Agustín Lara"/>
    <x v="3"/>
    <s v="Bolero"/>
    <n v="1"/>
    <s v="O "/>
    <n v="1"/>
  </r>
  <r>
    <x v="1"/>
    <m/>
    <s v="Agustín Lara"/>
    <x v="4"/>
    <s v="Pasodoble"/>
    <n v="2"/>
    <s v="O "/>
    <n v="1"/>
  </r>
  <r>
    <x v="1"/>
    <m/>
    <s v="Agustín Lara"/>
    <x v="5"/>
    <s v="Bolero Vals"/>
    <n v="2"/>
    <s v="O "/>
    <n v="1"/>
  </r>
  <r>
    <x v="1"/>
    <m/>
    <s v="José Padilla / José Andrés de la Prada"/>
    <x v="6"/>
    <s v="Pasodoble"/>
    <n v="1"/>
    <s v="P"/>
    <n v="1"/>
  </r>
  <r>
    <x v="1"/>
    <m/>
    <s v="Agustín Lara"/>
    <x v="7"/>
    <s v="Tango"/>
    <n v="1"/>
    <s v="O"/>
    <n v="1"/>
  </r>
  <r>
    <x v="1"/>
    <m/>
    <s v="Agustín Lara"/>
    <x v="8"/>
    <s v="Bolero son, cumbancha"/>
    <n v="2"/>
    <s v="P y O"/>
    <n v="2"/>
  </r>
  <r>
    <x v="2"/>
    <s v="5:00 pm El maestro Vargas revisó el repertorio para el concierto de Agustín Lara y corrigió unos errores de notas pequeños que había en algunas contestaciones. Pidió a los que no la sabían que cantaran solos para asegurarse que no cometan errores de notas, ritmo o letra._x000a__x000a_7:00 pm Luego de un descanso el maestro revisó el Gloria de la Misa Gospel sin parar hasta el final del primer número. Luego nos hizo solfear todo el número para afianzar notas y ritmo, después hablamos el ritmo con texto para ajustar la pronunciación y luego agregó las notas._x000a_"/>
    <s v="Agustín Lara"/>
    <x v="9"/>
    <s v="Chotis, Pasodoble"/>
    <n v="2"/>
    <s v="P y O"/>
    <n v="2"/>
  </r>
  <r>
    <x v="1"/>
    <m/>
    <s v="Agustín Lara"/>
    <x v="1"/>
    <s v="Bolero"/>
    <n v="4"/>
    <s v="P"/>
    <n v="2"/>
  </r>
  <r>
    <x v="1"/>
    <m/>
    <s v="Agustín Lara"/>
    <x v="2"/>
    <s v="Vals mexicano"/>
    <n v="2"/>
    <s v="O "/>
    <n v="1"/>
  </r>
  <r>
    <x v="1"/>
    <m/>
    <s v="Agustín Lara"/>
    <x v="3"/>
    <s v="Bolero"/>
    <n v="1"/>
    <s v="O "/>
    <n v="1"/>
  </r>
  <r>
    <x v="1"/>
    <m/>
    <s v="Agustín Lara"/>
    <x v="4"/>
    <s v="Pasodoble"/>
    <n v="2"/>
    <s v="O "/>
    <n v="1"/>
  </r>
  <r>
    <x v="1"/>
    <m/>
    <s v="Agustín Lara"/>
    <x v="5"/>
    <s v="Bolero Vals"/>
    <n v="2"/>
    <s v="O "/>
    <n v="1"/>
  </r>
  <r>
    <x v="1"/>
    <m/>
    <s v="José Padilla / José Andrés de la Prada"/>
    <x v="6"/>
    <s v="Pasodoble"/>
    <n v="1"/>
    <s v="P"/>
    <n v="1"/>
  </r>
  <r>
    <x v="1"/>
    <m/>
    <s v="Agustín Lara"/>
    <x v="7"/>
    <s v="Tango"/>
    <n v="1"/>
    <s v="O"/>
    <n v="1"/>
  </r>
  <r>
    <x v="1"/>
    <m/>
    <s v="Agustín Lara"/>
    <x v="8"/>
    <s v="Bolero son, cumbancha"/>
    <n v="2"/>
    <s v="P y O"/>
    <n v="2"/>
  </r>
  <r>
    <x v="1"/>
    <m/>
    <s v="Agustín Lara"/>
    <x v="9"/>
    <s v="Chotis, Pasodoble"/>
    <n v="2"/>
    <s v="P y O"/>
    <n v="2"/>
  </r>
  <r>
    <x v="1"/>
    <m/>
    <s v="Robert Ray"/>
    <x v="10"/>
    <s v="Gospel"/>
    <n v="6"/>
    <s v="P"/>
    <n v="3"/>
  </r>
  <r>
    <x v="3"/>
    <s v="2:00 pm Llegamos a Compensar de la Avenida 68 para alistarnos para un concierto privado que se iba a realizar allí para una fundación. A las 3:30 pm nos dieron ingreso, _x000a_interpretamos repertorio de distintos géneros a petición de las personas a quienes se les brindaba el concierto. Finalizamos alrededor de las 4:30 pm_x000a_"/>
    <s v="D.R.A."/>
    <x v="11"/>
    <s v="Swing"/>
    <n v="1"/>
    <s v="O"/>
    <n v="1"/>
  </r>
  <r>
    <x v="1"/>
    <m/>
    <s v="José Alfredo Jiménez"/>
    <x v="12"/>
    <s v="Ranchera"/>
    <n v="7"/>
    <s v="P"/>
    <n v="3"/>
  </r>
  <r>
    <x v="1"/>
    <m/>
    <s v="Pablo Beltrán Ruiz / Luis Demetrio / José Peñaranda / Gilberto Puente"/>
    <x v="13"/>
    <s v="Mambo, Porro, Salsa"/>
    <n v="2"/>
    <s v="O"/>
    <n v="1"/>
  </r>
  <r>
    <x v="1"/>
    <m/>
    <s v="Juan Gabriel"/>
    <x v="14"/>
    <s v="Balada Pop, Ranchera"/>
    <n v="3"/>
    <s v="P"/>
    <n v="2"/>
  </r>
  <r>
    <x v="1"/>
    <m/>
    <s v="Lucho Bermúdez"/>
    <x v="15"/>
    <s v="Cumbia, Bolero, porro"/>
    <n v="4"/>
    <s v="P"/>
    <n v="2"/>
  </r>
  <r>
    <x v="1"/>
    <m/>
    <s v="Wilfrido Vargas"/>
    <x v="16"/>
    <s v="Merengue"/>
    <n v="2"/>
    <s v="O"/>
    <n v="1"/>
  </r>
  <r>
    <x v="4"/>
    <s v="4:00 pm Inicia el ensayo previo al concierto de Agustín Lara en el orden en que va a realizar. Yener Bedoya estuvo al mando, corrigió y aclaró algunas dudas en el ritmo de canciones como Oración Caribe y Cuando Vuelvas. _x000a_Bedoya insistió en que no acentuaramos tanto la síncopa porque no sonaba orgánico. Al final del ensayo pasamos la obra coral a capella Solamente Una Vez y Christian Alarcón -Director suplente- corrigió unos errores de texto, además de pedir a quienes no hacíamos melodía que cantaramos más piano porque no se escuchaba la melodía._x000a_6:45 pm Nos dan tiempo para comer y arreglarnos antes de iniciar el concierto._x000a_7:50 pm Inicia el concierto de Las Canciones Más Famosas de Agustín Lara de manera normal, al final se hace un bis (Maria Bonita) a petición del público. Finaliza alrededor de las 11:00 pm._x000a_"/>
    <s v="Agustín Lara"/>
    <x v="1"/>
    <s v="Bolero"/>
    <n v="4"/>
    <s v="P"/>
    <n v="2"/>
  </r>
  <r>
    <x v="1"/>
    <m/>
    <s v="Agustín Lara"/>
    <x v="2"/>
    <s v="Vals mexicano"/>
    <n v="2"/>
    <s v="O "/>
    <n v="1"/>
  </r>
  <r>
    <x v="1"/>
    <m/>
    <s v="Agustín Lara"/>
    <x v="3"/>
    <s v="Bolero"/>
    <n v="1"/>
    <s v="O "/>
    <n v="1"/>
  </r>
  <r>
    <x v="1"/>
    <m/>
    <s v="Agustín Lara"/>
    <x v="4"/>
    <s v="Pasodoble"/>
    <n v="2"/>
    <s v="O "/>
    <n v="1"/>
  </r>
  <r>
    <x v="1"/>
    <m/>
    <s v="Agustín Lara"/>
    <x v="5"/>
    <s v="Bolero Vals"/>
    <n v="2"/>
    <s v="O "/>
    <n v="1"/>
  </r>
  <r>
    <x v="1"/>
    <m/>
    <s v="José Padilla / José Andrés de la Prada"/>
    <x v="6"/>
    <s v="Pasodoble"/>
    <n v="1"/>
    <s v="P"/>
    <n v="1"/>
  </r>
  <r>
    <x v="1"/>
    <m/>
    <s v="Agustín Lara"/>
    <x v="7"/>
    <s v="Tango"/>
    <n v="1"/>
    <s v="O"/>
    <n v="1"/>
  </r>
  <r>
    <x v="1"/>
    <m/>
    <s v="Agustín Lara"/>
    <x v="8"/>
    <s v="Bolero son, cumbancha"/>
    <n v="2"/>
    <s v="P y O"/>
    <n v="2"/>
  </r>
  <r>
    <x v="1"/>
    <m/>
    <s v="Agustín Lara"/>
    <x v="9"/>
    <s v="Chotis, Pasodoble"/>
    <n v="2"/>
    <s v="P y O"/>
    <n v="2"/>
  </r>
  <r>
    <x v="5"/>
    <s v="El maestro Vargas repasó del ensayo de Canciones de la Vieja Radio, La polka del barril con la partitura mirando la segunda voz porque estaba muy dudosa y pasó de nuevo las 2 voces juntas, Feria de Manizales contestación, Si te vuelvo a besar, Besos y cerezas contest, Que vivan los novios contestación, Pachito Eche contest, Cuando vuelva a tu lado contestación._x000a_Después, pasó una vez completo el arreglo coral El día que me quieras, ajustó las voces que no son melodía por partes e iba pidiendo agregar la melodía mientras las iba ajustando, luego pidió que la pasaramos completa._x000a_Descanso_x000a_Repasamos El Choclo, lo pasamos una vez completo y luego el maestro Vargas pidió voces sin melodía, después,  melodías por partes y luego juntas. En el compás 32 pidió que cantaran sopranos y tenores y luego pidió que las mujeres canten desde el 37 hasta el 40, fue repasando voz por voz de mujeres compas por compás e hizo que lo repitieran muchas veces para memorizarlo. Luego pidió que cantaran los tenores solos y después tutti hasta el final antes de volver al signo. Pidió tambien que repitieramos varias veces, que volvieramos al signo para afianzar y memorizar qué viene preparandonos para el cambio de página. Luego pidió a los bajos que cantaran solos desde el compás 15 y les pidió que la voz tuviera ciertas características como ligereza (no hacer pesada la voz), también que cuidaran la conexión entre nota y nota o una especie de ligadura entre notas por parejas, ser juiciosos con el ritmo y cantar un poco mas acentuado, no tan legatto. A los demás nos pidió mucho staccato y ser muy juiciosos con las dinámicas. Al final nos pidió cantar completa la obra de principio a fin._x000a_Luego pidio la Misa Gospel desde el compas 33 del Kiri, nos hizo repetir el texto muchas veces primero hablado y luego cantando. Luego pidió desde el compas 19 hasta el final del número. Luego empezo a trabajar el Gloria, sobretodo el cambio de 4/4 a 6/8, y posteriormente el cambio de ritmo en el 57, y pidió cantar todo hasta el final. A continuación revisó la primera parte del Credo con solfeo, primero sin calderones y luego agregó los calderones y unos cambios de tempo que no aparecen en la partitura._x000a_"/>
    <s v="TRADICIONAL CHECO"/>
    <x v="17"/>
    <s v="Polka"/>
    <n v="2"/>
    <s v="P"/>
    <n v="1"/>
  </r>
  <r>
    <x v="1"/>
    <m/>
    <s v="Jean Mari Assis/ Guillermo Gonzales"/>
    <x v="18"/>
    <s v="Pasodoble"/>
    <n v="1"/>
    <s v="O"/>
    <n v="1"/>
  </r>
  <r>
    <x v="1"/>
    <m/>
    <s v="Jaime Llano Gonzales"/>
    <x v="19"/>
    <s v="Bolero"/>
    <n v="1"/>
    <s v="O"/>
    <n v="1"/>
  </r>
  <r>
    <x v="1"/>
    <m/>
    <s v="Enrique Clara Turillas"/>
    <x v="20"/>
    <s v="Pasodoble"/>
    <n v="1"/>
    <s v="O"/>
    <n v="1"/>
  </r>
  <r>
    <x v="1"/>
    <m/>
    <s v="Alex Tovar"/>
    <x v="21"/>
    <s v="Porro"/>
    <n v="3"/>
    <s v="O"/>
    <n v="1"/>
  </r>
  <r>
    <x v="1"/>
    <m/>
    <s v="Carlos Gardel/ Alfredo Le Pera/ arr. Ivan Borda"/>
    <x v="22"/>
    <s v="Tango"/>
    <n v="8"/>
    <s v="P"/>
    <n v="3"/>
  </r>
  <r>
    <x v="1"/>
    <m/>
    <s v="Enrrique Santos Discepolo/ Ángel Villoldo/ arr. Oscar Vargas"/>
    <x v="23"/>
    <s v="Tango"/>
    <n v="5"/>
    <s v="P"/>
    <n v="3"/>
  </r>
  <r>
    <x v="1"/>
    <m/>
    <s v="Robert Ray"/>
    <x v="10"/>
    <s v="Gospel"/>
    <n v="6"/>
    <s v="P"/>
    <n v="3"/>
  </r>
  <r>
    <x v="6"/>
    <s v="Vimos la Misa Gospel, luego de un descanso vimos Huri, Chatica Linda y Bunde Tolimense para que los integrantes nuevos del coro grabaran en sus celulares."/>
    <s v="Robert Ray"/>
    <x v="10"/>
    <s v="Gospel"/>
    <n v="6"/>
    <s v="P"/>
    <n v="3"/>
  </r>
  <r>
    <x v="1"/>
    <m/>
    <s v="Jorge Camargo Spolidore"/>
    <x v="24"/>
    <s v="Bambuco"/>
    <n v="4"/>
    <s v="P"/>
    <n v="2"/>
  </r>
  <r>
    <x v="1"/>
    <m/>
    <s v="Anónimo"/>
    <x v="25"/>
    <s v="Bambuco"/>
    <n v="4"/>
    <s v="P"/>
    <n v="1"/>
  </r>
  <r>
    <x v="1"/>
    <m/>
    <s v="Alberto Castilla/ Nicanor Velasquez"/>
    <x v="26"/>
    <s v="Bunde Tolimense"/>
    <n v="4"/>
    <s v="P"/>
    <n v="2"/>
  </r>
  <r>
    <x v="7"/>
    <s v="Vimos toda la misa Gospel primero parando en ciertos lugares para corregir errores, luego la cantamos completa sin parar y sin la intervención de los solistas. Después del descanso vimos los 4 arreglos para el concierto de Los tangos más famosos de la historia y corregimos unos detalles de interpretación."/>
    <s v="Robert Ray"/>
    <x v="10"/>
    <s v="Gospel"/>
    <n v="6"/>
    <s v="P"/>
    <n v="3"/>
  </r>
  <r>
    <x v="1"/>
    <m/>
    <s v="Carlos Gardel/ Alfredo Le Pera/ arr. Ivan Borda"/>
    <x v="22"/>
    <s v="Tango"/>
    <n v="8"/>
    <s v="P"/>
    <n v="3"/>
  </r>
  <r>
    <x v="1"/>
    <m/>
    <s v="Enrrique Santos Discepolo/ Ángel Villoldo/ arr. Oscar Vargas"/>
    <x v="23"/>
    <s v="Tango"/>
    <n v="5"/>
    <s v="P"/>
    <n v="3"/>
  </r>
  <r>
    <x v="1"/>
    <m/>
    <s v="Homero Mazi/ Lucio Demare/ arr. Ocar Vargas"/>
    <x v="27"/>
    <s v="Tango"/>
    <n v="4"/>
    <s v="P"/>
    <n v="2"/>
  </r>
  <r>
    <x v="1"/>
    <m/>
    <s v="Homero Manzi/ Sebastian Piana"/>
    <x v="28"/>
    <s v="Tango"/>
    <n v="4"/>
    <s v="P"/>
    <n v="1"/>
  </r>
  <r>
    <x v="8"/>
    <s v="Llegamos a las 4:00 p.m. al Auditorio Skandia para iniciar el ensayo previo al concierto de Los tangos más famosos de la historia. Ensayamos todos y cada uno de los tangos, luego nos dieron un tiempo para comer y arreglarnos para el concierto y faltando 10 minutos para las 8 estabamos iniciando nuestro concierto. El concierto finalizó a las 11:00pm"/>
    <s v="Juan de Dios Filiberto / Gabino Coria"/>
    <x v="29"/>
    <s v="Tango"/>
    <n v="1"/>
    <s v="O"/>
    <n v="1"/>
  </r>
  <r>
    <x v="1"/>
    <m/>
    <s v="Carlos Gardel/ Alfredo Le Pera"/>
    <x v="30"/>
    <s v="Tango"/>
    <n v="1"/>
    <s v="O"/>
    <n v="1"/>
  </r>
  <r>
    <x v="1"/>
    <m/>
    <s v="Enrrique Santos Discepolo/ Ángel Villoldo/ arr. Oscar Vargas"/>
    <x v="23"/>
    <s v="Tango "/>
    <n v="5"/>
    <s v="P"/>
    <n v="3"/>
  </r>
  <r>
    <x v="1"/>
    <m/>
    <s v="Carlos Gardel/ Alfredo Le Pera/ arr. Ivan Borda"/>
    <x v="22"/>
    <s v="Tango "/>
    <n v="8"/>
    <s v="P"/>
    <n v="3"/>
  </r>
  <r>
    <x v="1"/>
    <m/>
    <s v="Homero Mazi/ Lucio Demare/ arr. Ocar Vargas"/>
    <x v="27"/>
    <s v="Tango"/>
    <n v="4"/>
    <s v="P"/>
    <n v="2"/>
  </r>
  <r>
    <x v="1"/>
    <m/>
    <s v="Carlos Gardel/ Alfredo Le Pera/ Battistella"/>
    <x v="31"/>
    <s v="Tango"/>
    <n v="1"/>
    <s v="O"/>
    <n v="1"/>
  </r>
  <r>
    <x v="1"/>
    <m/>
    <s v="Carlos Gardel/ Alfredo Le Pera"/>
    <x v="32"/>
    <s v="Tango"/>
    <n v="1"/>
    <s v="O"/>
    <n v="1"/>
  </r>
  <r>
    <x v="1"/>
    <m/>
    <s v="Homero Manzi/ Sebastian Piana"/>
    <x v="28"/>
    <s v="Tango"/>
    <n v="4"/>
    <s v="P"/>
    <n v="1"/>
  </r>
  <r>
    <x v="1"/>
    <m/>
    <s v="Carlos Gardel/ Alfredo Le Pera"/>
    <x v="33"/>
    <s v="Tango"/>
    <n v="1"/>
    <s v="O"/>
    <n v="1"/>
  </r>
  <r>
    <x v="1"/>
    <m/>
    <s v="Carlos Gardel/ Alfredo Le Pera"/>
    <x v="34"/>
    <s v="Tango"/>
    <n v="1"/>
    <s v="O"/>
    <n v="1"/>
  </r>
  <r>
    <x v="1"/>
    <m/>
    <s v="Enrique Santos Discepolo"/>
    <x v="35"/>
    <s v="Tango"/>
    <n v="3"/>
    <s v="P y O"/>
    <n v="1"/>
  </r>
  <r>
    <x v="9"/>
    <s v="Hicimos solfeo a primera vista de Many Mettings, In dreams, Ave Satani, Double Trouble y The Prophecy para el concierto de Una noche de película. Luego, ensayamos Huri y se corrigieron unos errores de texto, pidió también que cantaran sólo tenor y bajo, y después sólo el bajo para ajustar unas notas que estaban mal. Después del descanso vimos el Kirie de la Misa Gospel y un poco del Gloria."/>
    <s v="John Williams"/>
    <x v="36"/>
    <s v="Banda Sonora"/>
    <n v="8"/>
    <s v="P"/>
    <n v="2"/>
  </r>
  <r>
    <x v="1"/>
    <m/>
    <s v="Howard Shore"/>
    <x v="37"/>
    <s v="Banda Sonora"/>
    <n v="4"/>
    <s v="P"/>
    <n v="1"/>
  </r>
  <r>
    <x v="1"/>
    <m/>
    <s v="Howard Shore"/>
    <x v="37"/>
    <s v="Banda Sonora"/>
    <n v="4"/>
    <s v="P"/>
    <n v="1"/>
  </r>
  <r>
    <x v="1"/>
    <m/>
    <s v="Jerry Goldsmith"/>
    <x v="38"/>
    <s v="Banda Sonora"/>
    <n v="5"/>
    <s v="P"/>
    <n v="1"/>
  </r>
  <r>
    <x v="1"/>
    <m/>
    <s v="Howard Shore"/>
    <x v="37"/>
    <s v="Banda Sonora"/>
    <n v="4"/>
    <s v="P"/>
    <n v="1"/>
  </r>
  <r>
    <x v="1"/>
    <m/>
    <s v="Anónimo"/>
    <x v="25"/>
    <s v="Bambuco"/>
    <n v="4"/>
    <s v="P"/>
    <n v="1"/>
  </r>
  <r>
    <x v="1"/>
    <m/>
    <s v="Robert Ray"/>
    <x v="10"/>
    <s v="Gospel"/>
    <n v="6"/>
    <s v="P"/>
    <n v="3"/>
  </r>
  <r>
    <x v="10"/>
    <s v="Solfeamos el Halleluja Soul y Elijah Rock en donde corregimos varios errores de notas, también definimos en el Halleluja Soul quienes cantaban el coro 1 y quienes el coro 2. Luego de esto, miramos las contestaciones y grabamos canciones para el concierto de canciones de La vieja radio (Polka del barril, Besos y cerezas, vivan los novios, si te vuelvo a besar y cuando vuelva a tu lado). Al regresar de nuestro usual decanso, el maestro Vargas revisó y corrigió los solos de la Misa Gospel y así mismo definió quienes iban a cantar dichos solos. Se pasaron los numeros junto con solistas para revisar empalmes."/>
    <s v="Moses Hogan"/>
    <x v="39"/>
    <s v="Rock"/>
    <n v="8"/>
    <s v="P"/>
    <n v="2"/>
  </r>
  <r>
    <x v="1"/>
    <m/>
    <s v="Mervyn Warren/ Michael Jackson/ Mark Kibble"/>
    <x v="40"/>
    <s v="Soul"/>
    <n v="8"/>
    <s v="P"/>
    <n v="4"/>
  </r>
  <r>
    <x v="1"/>
    <m/>
    <s v="Enrique Clara Turillas"/>
    <x v="20"/>
    <s v="Pasodoble"/>
    <n v="1"/>
    <s v="O"/>
    <n v="1"/>
  </r>
  <r>
    <x v="1"/>
    <m/>
    <s v="TRADICIONAL CHECO"/>
    <x v="17"/>
    <s v="Polka"/>
    <n v="2"/>
    <s v="P"/>
    <n v="1"/>
  </r>
  <r>
    <x v="1"/>
    <m/>
    <s v="María Grever"/>
    <x v="41"/>
    <s v="Bolero"/>
    <n v="1"/>
    <s v="O"/>
    <n v="1"/>
  </r>
  <r>
    <x v="1"/>
    <m/>
    <s v="Emilio Sierra"/>
    <x v="42"/>
    <s v="Rumba criolla"/>
    <n v="2"/>
    <s v="O"/>
    <n v="1"/>
  </r>
  <r>
    <x v="1"/>
    <m/>
    <s v="Jaime Llano Gonzales"/>
    <x v="19"/>
    <s v="Bolero"/>
    <n v="1"/>
    <s v="O"/>
    <n v="1"/>
  </r>
  <r>
    <x v="1"/>
    <m/>
    <s v="Robert Ray"/>
    <x v="10"/>
    <s v="Gospel"/>
    <n v="6"/>
    <s v="P"/>
    <n v="3"/>
  </r>
  <r>
    <x v="11"/>
    <s v="Dimos inicio al ensayo solfeando Moon river, Strangers in the night y Night and day para el concierto de Homenaje a Frank Sinatra, luego revisamos del concierto Canciones de la vieja radio (Feria de manizales, Prende la vela, Pachito eché, el mosaico de Leo Marini y Huri). Después del descanso, miramos más a detalle Hallelujah Soul y corregimos varios errores de ritmo que teniamos; cantamos voz por voz y ensamblamos los 2 coros por separado para corregir errores, despues juntamos los 2 coros. AL final dimos una mirada general a Elijah rock."/>
    <s v="H. Manchini/ Felix Vera"/>
    <x v="43"/>
    <s v="Jazz"/>
    <n v="4"/>
    <s v="P"/>
    <n v="1"/>
  </r>
  <r>
    <x v="1"/>
    <m/>
    <s v="Charles Singleton/ Eddie Snyder/ Bert Kaempfert"/>
    <x v="44"/>
    <s v="Pop tradicional"/>
    <n v="5"/>
    <s v="P"/>
    <n v="1"/>
  </r>
  <r>
    <x v="1"/>
    <m/>
    <s v="Cole Porter/ John Whitword"/>
    <x v="45"/>
    <s v="Pop Jazz"/>
    <n v="6"/>
    <s v="P"/>
    <n v="3"/>
  </r>
  <r>
    <x v="1"/>
    <m/>
    <s v="Jean Mari Assis/ Guillermo Gonzales"/>
    <x v="18"/>
    <s v="Pasodoble"/>
    <n v="1"/>
    <s v="O"/>
    <n v="1"/>
  </r>
  <r>
    <x v="1"/>
    <m/>
    <s v="Leo Marini"/>
    <x v="46"/>
    <s v="Bolero"/>
    <n v="1"/>
    <s v="O"/>
    <n v="1"/>
  </r>
  <r>
    <x v="1"/>
    <m/>
    <s v="Agustín Lara"/>
    <x v="5"/>
    <s v="Bolero Vals"/>
    <n v="2"/>
    <s v="O "/>
    <n v="1"/>
  </r>
  <r>
    <x v="1"/>
    <m/>
    <s v="Alex Tovar"/>
    <x v="21"/>
    <s v="Porro"/>
    <n v="3"/>
    <s v="O"/>
    <n v="1"/>
  </r>
  <r>
    <x v="1"/>
    <m/>
    <s v="Lucho Bermúdez"/>
    <x v="47"/>
    <s v="Cumbia"/>
    <n v="2"/>
    <s v="O"/>
    <n v="1"/>
  </r>
  <r>
    <x v="1"/>
    <m/>
    <s v="Moses Hogan"/>
    <x v="39"/>
    <s v="Rock"/>
    <n v="8"/>
    <s v="P"/>
    <n v="2"/>
  </r>
  <r>
    <x v="1"/>
    <m/>
    <s v="Mervyn Warren/ Michael Jackson/ Mark Kibble"/>
    <x v="40"/>
    <s v="Soul"/>
    <n v="8"/>
    <s v="P"/>
    <n v="4"/>
  </r>
  <r>
    <x v="12"/>
    <s v="Hicimos ensayo con orquesta de las canciones del concierto Canciones de la vieja radio para mirar la forma de las canciones. "/>
    <s v="Enrique Clara Turillas"/>
    <x v="20"/>
    <s v="Pasodoble"/>
    <n v="1"/>
    <s v="O"/>
    <n v="1"/>
  </r>
  <r>
    <x v="1"/>
    <m/>
    <s v="TRADICIONAL CHECO"/>
    <x v="17"/>
    <s v="Polka"/>
    <n v="2"/>
    <s v="P"/>
    <n v="1"/>
  </r>
  <r>
    <x v="1"/>
    <m/>
    <s v="María Grever"/>
    <x v="41"/>
    <s v="Bolero"/>
    <n v="1"/>
    <s v="O"/>
    <n v="1"/>
  </r>
  <r>
    <x v="1"/>
    <m/>
    <s v="Emilio Sierra"/>
    <x v="42"/>
    <s v="Rumba criolla"/>
    <n v="2"/>
    <s v="O"/>
    <n v="1"/>
  </r>
  <r>
    <x v="1"/>
    <m/>
    <s v="Jaime Llano Gonzales"/>
    <x v="19"/>
    <s v="Bolero"/>
    <n v="1"/>
    <s v="O"/>
    <n v="1"/>
  </r>
  <r>
    <x v="1"/>
    <m/>
    <s v="Anónimo"/>
    <x v="25"/>
    <s v="Bambuco"/>
    <n v="4"/>
    <s v="P"/>
    <n v="1"/>
  </r>
  <r>
    <x v="1"/>
    <m/>
    <s v="Jean Mari Assis/ Guillermo Gonzales"/>
    <x v="18"/>
    <s v="Pasodoble"/>
    <n v="1"/>
    <s v="O"/>
    <n v="1"/>
  </r>
  <r>
    <x v="1"/>
    <m/>
    <s v="Leo Marini"/>
    <x v="46"/>
    <s v="Bolero"/>
    <n v="1"/>
    <s v="O"/>
    <n v="1"/>
  </r>
  <r>
    <x v="1"/>
    <m/>
    <s v="Agustín Lara"/>
    <x v="5"/>
    <s v="Bolero Vals"/>
    <n v="2"/>
    <s v="O "/>
    <n v="1"/>
  </r>
  <r>
    <x v="1"/>
    <m/>
    <s v="Alex Tovar"/>
    <x v="21"/>
    <s v="Porro"/>
    <n v="3"/>
    <s v="O"/>
    <n v="1"/>
  </r>
  <r>
    <x v="1"/>
    <m/>
    <s v="Lucho Bermúdez"/>
    <x v="47"/>
    <s v="Cumbia"/>
    <n v="2"/>
    <s v="O"/>
    <n v="1"/>
  </r>
  <r>
    <x v="13"/>
    <s v="Hicimos un ensayo previo al concierto Canciones de la vieja radio basandonos en el guión que escribió Yener especificando cada una de las secciones del concierto para que el ensayo fuera lo más parecido posible al concierto. Durante el ensayo se tuvo muy en cuenta los empalmes entre las grabaciones de propagandas clásicas que se iban a poner y el fin del guión o la canción anterior a dicha propaganda para que no existan espacios de silencio entre una cosa y la otra. Luego como siempre tuvimos tiempo para comer y arreglarnos para el concierto. El concierto salió tal como lo esperado y finalizó a las 11:00pm."/>
    <s v="Enrique Clara Turillas"/>
    <x v="20"/>
    <s v="Pasodoble"/>
    <n v="1"/>
    <s v="O"/>
    <n v="1"/>
  </r>
  <r>
    <x v="1"/>
    <m/>
    <s v="TRADICIONAL CHECO"/>
    <x v="17"/>
    <s v="Polka"/>
    <n v="2"/>
    <s v="P"/>
    <n v="1"/>
  </r>
  <r>
    <x v="1"/>
    <m/>
    <s v="María Grever"/>
    <x v="41"/>
    <s v="Bolero"/>
    <n v="1"/>
    <s v="O"/>
    <n v="1"/>
  </r>
  <r>
    <x v="1"/>
    <m/>
    <s v="Emilio Sierra"/>
    <x v="42"/>
    <s v="Rumba criolla"/>
    <n v="2"/>
    <s v="O"/>
    <n v="1"/>
  </r>
  <r>
    <x v="1"/>
    <m/>
    <s v="Jaime Llano Gonzales"/>
    <x v="19"/>
    <s v="Bolero"/>
    <n v="1"/>
    <s v="O"/>
    <n v="1"/>
  </r>
  <r>
    <x v="1"/>
    <m/>
    <s v="Anónimo"/>
    <x v="25"/>
    <s v="Bambuco"/>
    <n v="4"/>
    <s v="P"/>
    <n v="1"/>
  </r>
  <r>
    <x v="1"/>
    <m/>
    <s v="Jean Mari Assis/ Guillermo Gonzales"/>
    <x v="18"/>
    <s v="Pasodoble"/>
    <n v="1"/>
    <s v="O"/>
    <n v="1"/>
  </r>
  <r>
    <x v="1"/>
    <m/>
    <s v="Leo Marini"/>
    <x v="46"/>
    <s v="Bolero"/>
    <n v="1"/>
    <s v="O"/>
    <n v="1"/>
  </r>
  <r>
    <x v="1"/>
    <m/>
    <s v="Agustín Lara"/>
    <x v="5"/>
    <s v="Bolero Vals"/>
    <n v="2"/>
    <s v="O "/>
    <n v="1"/>
  </r>
  <r>
    <x v="1"/>
    <m/>
    <s v="Alex Tovar"/>
    <x v="21"/>
    <s v="Porro"/>
    <n v="3"/>
    <s v="O"/>
    <n v="1"/>
  </r>
  <r>
    <x v="1"/>
    <m/>
    <s v="Lucho Bermúdez"/>
    <x v="47"/>
    <s v="Cumbia"/>
    <n v="2"/>
    <s v="O"/>
    <n v="1"/>
  </r>
  <r>
    <x v="14"/>
    <s v="Vargas inició el ensayo revisando el Bunde Tolimense para corregir unos detalles de matíces e interpretación que él quería destacar, también revisamos nuevamente Hallelujiah soul para definir los matíces que debia tener cada voz segùn el nivel de importancia que tenia en cada parte de la obra. También aclaramos ritmo del coro 2 ya que el juntarse los 2 coros es dificil definir el ritmo que hace el coro 2. Luego solfeamos a detalle Venena Bibas ya que tiene muchas disonancias dificiles de entonar. Al regreso de nuestro descanso, solfeamos las 3 canciones en formato a capella que se cantarían en el concierto de Homenaje a Frank Sinatra (Night and day, Strangers in the night y Moon river); la cancion que màs tiempo nos tomò fue Night and day porque su armonia es muy de jazzistica y por este motivo es dificil de entonar."/>
    <s v="Alberto Castilla/ Nicanor Velasquez"/>
    <x v="26"/>
    <s v="Bunde Tolimense"/>
    <n v="4"/>
    <s v="P"/>
    <n v="2"/>
  </r>
  <r>
    <x v="1"/>
    <m/>
    <s v="Mervyn Warren/ Michael Jackson/ Mark Kibble"/>
    <x v="40"/>
    <s v="Soul"/>
    <n v="8"/>
    <s v="P"/>
    <n v="4"/>
  </r>
  <r>
    <x v="1"/>
    <m/>
    <s v="Arr. Andrés Montero"/>
    <x v="48"/>
    <s v="Banda Sonora"/>
    <n v="6"/>
    <s v="P"/>
    <n v="4"/>
  </r>
  <r>
    <x v="1"/>
    <m/>
    <s v="H. Manchini/ Felix Vera"/>
    <x v="43"/>
    <s v="Jazz"/>
    <n v="4"/>
    <s v="P"/>
    <n v="1"/>
  </r>
  <r>
    <x v="1"/>
    <m/>
    <s v="Charles Singleton/ Eddie Snyder/ Bert Kaempfert"/>
    <x v="44"/>
    <s v="Pop tradicional"/>
    <n v="5"/>
    <s v="P"/>
    <n v="1"/>
  </r>
  <r>
    <x v="1"/>
    <m/>
    <s v="Cole Porter/ John Whitword"/>
    <x v="45"/>
    <s v="Pop Jazz"/>
    <n v="6"/>
    <s v="P"/>
    <n v="3"/>
  </r>
  <r>
    <x v="15"/>
    <s v="Hicimos ensayos parciales para los cuales se designaron unas tareas, el ensayo de las soprano fué dirigido por Lina Linares y las tareas que designaron fueron estudiar bien los 3 arreglos para el concierto de Homenaje a Frank Sinatra con letra, estudiar Luk Luk Lumbu a tempo con letra y Elijah Rock. Luego del descanso, el maestro Vargas inicia ensayo con todo el coro con el objetivo de revisar la misa gospel en lugares especificos donde se dificulta el texto, tambien miramos el Halleluia de la misa gospel para mirar su caracter y dinámicas, repetimos muchas veces hasta hacer el número completo a la perfección con todas las repeticiones."/>
    <s v="Budi Susanto"/>
    <x v="0"/>
    <s v="Banyuwangi Folksong"/>
    <n v="9"/>
    <s v="P"/>
    <n v="3"/>
  </r>
  <r>
    <x v="1"/>
    <m/>
    <s v="H. Manchini/ Felix Vera"/>
    <x v="43"/>
    <s v="Jazz"/>
    <n v="4"/>
    <s v="P"/>
    <n v="1"/>
  </r>
  <r>
    <x v="1"/>
    <m/>
    <s v="Charles Singleton/ Eddie Snyder/ Bert Kaempfert"/>
    <x v="44"/>
    <s v="Pop tradicional"/>
    <n v="5"/>
    <s v="P"/>
    <n v="1"/>
  </r>
  <r>
    <x v="1"/>
    <m/>
    <s v="Cole Porter/ John Whitword"/>
    <x v="45"/>
    <s v="Pop Jazz"/>
    <n v="6"/>
    <s v="P"/>
    <n v="3"/>
  </r>
  <r>
    <x v="1"/>
    <m/>
    <s v="Moses Hogan"/>
    <x v="39"/>
    <s v="Rock"/>
    <n v="8"/>
    <s v="P"/>
    <n v="2"/>
  </r>
  <r>
    <x v="1"/>
    <m/>
    <s v="Robert Ray"/>
    <x v="10"/>
    <s v="Gospel"/>
    <n v="6"/>
    <s v="P"/>
    <n v="3"/>
  </r>
  <r>
    <x v="16"/>
    <s v="Iniciamos el ensayo con orquesta digital para mirar el concierto de Musica Andina Colombiana con lo cuál miramos la forma de las canciones que tenían coro. Luego de un descanso se hizo un ensayo de coro aparte para revisar unos cambios que se hicieron en Bunde Tolimense y revisar texto de memoria de Hurí, La cucharita, Campesino de ciudad y Chatica linda; También revisamos Elijah Rock para mirar las dinámicas según nivel de importancia de la voz."/>
    <s v="Alberto Castilla/ Nicanor Velasquez"/>
    <x v="26"/>
    <s v="Bunde Tolimense"/>
    <n v="4"/>
    <s v="P"/>
    <n v="2"/>
  </r>
  <r>
    <x v="1"/>
    <m/>
    <s v="Alfonso de la Espriella"/>
    <x v="49"/>
    <s v="Pasillo"/>
    <n v="3"/>
    <s v="O"/>
    <n v="1"/>
  </r>
  <r>
    <x v="1"/>
    <m/>
    <s v="Jorge Camargo Spolidore"/>
    <x v="24"/>
    <s v="Bambuco"/>
    <n v="4"/>
    <s v="P"/>
    <n v="2"/>
  </r>
  <r>
    <x v="1"/>
    <m/>
    <s v="Efraín Orozco"/>
    <x v="50"/>
    <s v="Bambuco"/>
    <n v="1"/>
    <s v="O"/>
    <n v="1"/>
  </r>
  <r>
    <x v="1"/>
    <m/>
    <s v="Eugenio Arellano"/>
    <x v="51"/>
    <s v="Bambuco"/>
    <n v="2"/>
    <s v="O"/>
    <n v="1"/>
  </r>
  <r>
    <x v="1"/>
    <m/>
    <s v="Anónimo"/>
    <x v="25"/>
    <s v="Bambuco"/>
    <n v="4"/>
    <s v="P"/>
    <n v="1"/>
  </r>
  <r>
    <x v="1"/>
    <m/>
    <s v="Jorge Velosa"/>
    <x v="52"/>
    <s v="Carranga"/>
    <n v="2"/>
    <s v="O"/>
    <n v="1"/>
  </r>
  <r>
    <x v="1"/>
    <m/>
    <s v="José A. Morales"/>
    <x v="53"/>
    <s v="Pasillo, Bambuco"/>
    <n v="2"/>
    <s v="O"/>
    <n v="1"/>
  </r>
  <r>
    <x v="1"/>
    <m/>
    <s v="Moses Hogan"/>
    <x v="39"/>
    <s v="Rock"/>
    <n v="8"/>
    <s v="P"/>
    <n v="2"/>
  </r>
  <r>
    <x v="17"/>
    <s v="Tuvimos un ensayo previo al concierto dirijido por Yener Bedoya que fluyó con normalidad, no hubo muchas correcciones hacia el coro. Luego tuvimos un descanso y tiempo para arreglarnos antes del concierto."/>
    <s v="Alberto Castilla/ Nicanor Velasquez"/>
    <x v="26"/>
    <s v="Bunde Tolimense"/>
    <n v="4"/>
    <s v="P"/>
    <n v="2"/>
  </r>
  <r>
    <x v="1"/>
    <m/>
    <s v="Alfonso de la Espriella"/>
    <x v="49"/>
    <s v="Pasillo"/>
    <n v="3"/>
    <s v="O"/>
    <n v="1"/>
  </r>
  <r>
    <x v="1"/>
    <m/>
    <s v="Jorge Camargo Spolidore"/>
    <x v="24"/>
    <s v="Bambuco"/>
    <n v="4"/>
    <s v="P"/>
    <n v="2"/>
  </r>
  <r>
    <x v="1"/>
    <m/>
    <s v="Efraín Orozco"/>
    <x v="50"/>
    <s v="Bambuco"/>
    <n v="1"/>
    <s v="O"/>
    <n v="1"/>
  </r>
  <r>
    <x v="1"/>
    <m/>
    <s v="Eugenio Arellano"/>
    <x v="51"/>
    <s v="Bambuco"/>
    <n v="2"/>
    <s v="O"/>
    <n v="1"/>
  </r>
  <r>
    <x v="1"/>
    <m/>
    <s v="Anónimo"/>
    <x v="25"/>
    <s v="Bambuco"/>
    <n v="4"/>
    <s v="P"/>
    <n v="1"/>
  </r>
  <r>
    <x v="1"/>
    <m/>
    <s v="Jorge Velosa"/>
    <x v="52"/>
    <s v="Carranga"/>
    <n v="2"/>
    <s v="O"/>
    <n v="1"/>
  </r>
  <r>
    <x v="1"/>
    <m/>
    <s v="José A. Morales"/>
    <x v="53"/>
    <s v="Pasillo, Bambuco"/>
    <n v="2"/>
    <s v="O"/>
    <n v="1"/>
  </r>
  <r>
    <x v="18"/>
    <s v="Hicimos un ensayo general con trio de jazz para el concierto de Jazz, Gospel y Rythm and Blues en el cuál miramos la Misa Gospel y el Halleluja Soul. Luego de un descanso Subimos para revisar y grabar el concierto de Las Rancheras más famosas de la historia ya que es un concierto que tiene mucha participación del coro."/>
    <s v="Robert Ray"/>
    <x v="10"/>
    <s v="Gospel"/>
    <n v="6"/>
    <s v="P"/>
    <n v="3"/>
  </r>
  <r>
    <x v="1"/>
    <m/>
    <s v="Mervyn Warren/ Michael Jackson/ Mark Kibble"/>
    <x v="40"/>
    <s v="Soul"/>
    <n v="8"/>
    <s v="P"/>
    <n v="4"/>
  </r>
  <r>
    <x v="1"/>
    <m/>
    <s v="José Alfredo Jiménez"/>
    <x v="54"/>
    <s v="Ranchera"/>
    <n v="2"/>
    <s v="O"/>
    <n v="1"/>
  </r>
  <r>
    <x v="1"/>
    <m/>
    <s v="Quirino Mendoza y Cortés"/>
    <x v="55"/>
    <s v="Tradicional mexicana"/>
    <n v="2"/>
    <s v="P"/>
    <n v="1"/>
  </r>
  <r>
    <x v="1"/>
    <m/>
    <s v="José Alfredo Jiménez"/>
    <x v="56"/>
    <s v="Vals mexicano"/>
    <n v="1"/>
    <s v="O"/>
    <n v="1"/>
  </r>
  <r>
    <x v="1"/>
    <m/>
    <s v="Jesus Francisco Flores"/>
    <x v="57"/>
    <s v="Ranchera"/>
    <n v="1"/>
    <s v="O"/>
    <n v="1"/>
  </r>
  <r>
    <x v="1"/>
    <m/>
    <s v="Pepe Guizar"/>
    <x v="58"/>
    <s v="Tradicional mexicana"/>
    <n v="3"/>
    <s v="O"/>
    <n v="1"/>
  </r>
  <r>
    <x v="1"/>
    <m/>
    <s v="Rubén Fuentes"/>
    <x v="59"/>
    <s v="Vals mexicano"/>
    <n v="1"/>
    <s v="O"/>
    <n v="1"/>
  </r>
  <r>
    <x v="1"/>
    <m/>
    <s v="Chucho Monge"/>
    <x v="60"/>
    <s v="Vals mexicano"/>
    <n v="2"/>
    <s v="O"/>
    <n v="1"/>
  </r>
  <r>
    <x v="1"/>
    <m/>
    <s v="NA"/>
    <x v="61"/>
    <s v="Tradicional mexicana"/>
    <n v="2"/>
    <s v="O"/>
    <n v="1"/>
  </r>
  <r>
    <x v="1"/>
    <m/>
    <s v="Rubén Fuentes"/>
    <x v="62"/>
    <s v="Vals mexicano"/>
    <n v="1"/>
    <s v="O"/>
    <n v="1"/>
  </r>
  <r>
    <x v="1"/>
    <m/>
    <s v="Pedro Galindo"/>
    <x v="63"/>
    <s v="Tradicional mexicana"/>
    <n v="2"/>
    <s v="O"/>
    <n v="1"/>
  </r>
  <r>
    <x v="1"/>
    <m/>
    <s v="José A. Jimenez, D.R.A., Juan Gabriel, Fernando Maldonado, Sebastian Curiel, Paco Michel"/>
    <x v="64"/>
    <s v="Ranchera"/>
    <n v="2"/>
    <s v="O"/>
    <n v="1"/>
  </r>
  <r>
    <x v="1"/>
    <m/>
    <s v="José Alfredo Jiménez"/>
    <x v="65"/>
    <s v="Ranchera"/>
    <n v="2"/>
    <s v="O"/>
    <n v="1"/>
  </r>
  <r>
    <x v="19"/>
    <s v="Hicimos ensayo de orquesta para mirar las canciones del concierto de Las racheras más famosas de la historia el próximo lunes y algunas canciones del concierto del domingo en el Teatro Agustiniano."/>
    <s v="José Alfredo Jiménez"/>
    <x v="54"/>
    <s v="Ranchera"/>
    <n v="2"/>
    <s v="O"/>
    <n v="1"/>
  </r>
  <r>
    <x v="1"/>
    <m/>
    <s v="Quirino Mendoza y Cortés"/>
    <x v="55"/>
    <s v="Tradicional mexicana"/>
    <n v="2"/>
    <s v="P"/>
    <n v="1"/>
  </r>
  <r>
    <x v="1"/>
    <m/>
    <s v="José Alfredo Jiménez"/>
    <x v="56"/>
    <s v="Vals mexicano"/>
    <n v="1"/>
    <s v="O"/>
    <n v="1"/>
  </r>
  <r>
    <x v="1"/>
    <m/>
    <s v="Jesus Francisco Flores"/>
    <x v="57"/>
    <s v="Ranchera"/>
    <n v="1"/>
    <s v="O"/>
    <n v="1"/>
  </r>
  <r>
    <x v="1"/>
    <m/>
    <s v="Pepe Guizar"/>
    <x v="58"/>
    <s v="Tradicional mexicana"/>
    <n v="3"/>
    <s v="O"/>
    <n v="1"/>
  </r>
  <r>
    <x v="1"/>
    <m/>
    <s v="Rubén Fuentes"/>
    <x v="59"/>
    <s v="Vals mexicano"/>
    <n v="1"/>
    <s v="O"/>
    <n v="1"/>
  </r>
  <r>
    <x v="1"/>
    <m/>
    <s v="Chucho Monge"/>
    <x v="60"/>
    <s v="Vals mexicano"/>
    <n v="2"/>
    <s v="O"/>
    <n v="1"/>
  </r>
  <r>
    <x v="1"/>
    <m/>
    <s v="NA"/>
    <x v="61"/>
    <s v="Tradicional mexicana"/>
    <n v="2"/>
    <s v="O"/>
    <n v="1"/>
  </r>
  <r>
    <x v="1"/>
    <m/>
    <s v="Rubén Fuentes"/>
    <x v="62"/>
    <s v="Vals mexicano"/>
    <n v="1"/>
    <s v="O"/>
    <n v="1"/>
  </r>
  <r>
    <x v="1"/>
    <m/>
    <s v="Pedro Galindo"/>
    <x v="63"/>
    <s v="Tradicional mexicana"/>
    <n v="2"/>
    <s v="O"/>
    <n v="1"/>
  </r>
  <r>
    <x v="1"/>
    <m/>
    <s v="José A. Jimenez, D.R.A., Juan Gabriel, Fernando Maldonado, Sebastian Curiel, Paco Michel"/>
    <x v="64"/>
    <s v="Ranchera"/>
    <n v="2"/>
    <s v="O"/>
    <n v="1"/>
  </r>
  <r>
    <x v="1"/>
    <m/>
    <s v="José Alfredo Jiménez"/>
    <x v="65"/>
    <s v="Ranchera"/>
    <n v="2"/>
    <s v="O"/>
    <n v="1"/>
  </r>
  <r>
    <x v="1"/>
    <m/>
    <s v="Jacques Offenbach"/>
    <x v="66"/>
    <s v="Ópera"/>
    <n v="4"/>
    <s v="P"/>
    <n v="1"/>
  </r>
  <r>
    <x v="1"/>
    <m/>
    <s v="Gabriel Ruíz"/>
    <x v="67"/>
    <s v="Bolero"/>
    <n v="1"/>
    <s v="O"/>
    <n v="1"/>
  </r>
  <r>
    <x v="20"/>
    <s v="Iniciamos el ensayo con las obras a capella de los conciertos del domingo y lunes, en Cali pachanguero solamente corrigió una nota de las primeras sopranos que estaba saliendo desafinada, El cascabel se pasó de principio a fin sin problema y de la obra Si nos dejan, revisó mucho las dinámicas y la manera en la que se iban a interpretar las voces que no eran principales (acompañamientos), pidió que todo fuera piano pero muy marcado y ritmico mientras que a la melodía le pidió fraseo y rubato para que sonara mucho más organico. Luego del descanso revisamos la canción Que bonita es mi tierra para asegurar las voces que se habian hecho, pasamos por encima Say a little prayer, Hit the road jack y Soon ah will be done."/>
    <s v="Jairo Varela"/>
    <x v="68"/>
    <s v="Salsa"/>
    <n v="9"/>
    <s v="P"/>
    <n v="4"/>
  </r>
  <r>
    <x v="1"/>
    <m/>
    <s v="Lorenzo Barcelatta/ Arr. Jorge Martínez"/>
    <x v="69"/>
    <s v="Huapango"/>
    <n v="6"/>
    <s v="P"/>
    <n v="3"/>
  </r>
  <r>
    <x v="1"/>
    <m/>
    <s v="José Alfredo Jiménez"/>
    <x v="70"/>
    <s v="Bolero ranchero"/>
    <n v="6"/>
    <s v="P"/>
    <n v="2"/>
  </r>
  <r>
    <x v="1"/>
    <m/>
    <s v="NA"/>
    <x v="61"/>
    <s v="Tradicional mexicana"/>
    <n v="2"/>
    <s v="O"/>
    <n v="1"/>
  </r>
  <r>
    <x v="1"/>
    <m/>
    <s v="Aretha Franklin"/>
    <x v="71"/>
    <s v="Soul"/>
    <n v="3"/>
    <s v="P"/>
    <n v="2"/>
  </r>
  <r>
    <x v="1"/>
    <m/>
    <s v="Ray Charles"/>
    <x v="72"/>
    <s v="Soul"/>
    <n v="1"/>
    <s v="O"/>
    <n v="1"/>
  </r>
  <r>
    <x v="1"/>
    <m/>
    <s v="William Dawson"/>
    <x v="73"/>
    <s v="Espiritual"/>
    <n v="4"/>
    <s v="P"/>
    <n v="2"/>
  </r>
  <r>
    <x v="21"/>
    <s v="Hicimos un ensayo previo al concierto a las 10:00am en el teatro Agustiniano con todo el repertorio que se iba a interpretar ese dia, cuando terminamos de ensayar ese repertorio ensayamos algunas canciones del concierto de  Homenaje a Frank Sinatra (That´s life). Tuvimos tiempo de almorzar y arreglarnos para el concierto y a las 2:30 inició el concierto y transcurrió con normalidad."/>
    <s v="Dean Kay / Kelly Gordon"/>
    <x v="74"/>
    <s v="Jazz"/>
    <n v="2"/>
    <s v="P"/>
    <n v="1"/>
  </r>
  <r>
    <x v="1"/>
    <m/>
    <s v="Gabriel Ruíz"/>
    <x v="67"/>
    <s v="Bolero"/>
    <n v="1"/>
    <s v="O"/>
    <n v="1"/>
  </r>
  <r>
    <x v="1"/>
    <m/>
    <s v="Jairo Varela"/>
    <x v="68"/>
    <s v="Salsa"/>
    <n v="9"/>
    <s v="P"/>
    <n v="4"/>
  </r>
  <r>
    <x v="1"/>
    <m/>
    <s v="ABBA"/>
    <x v="75"/>
    <s v="Pop"/>
    <n v="2"/>
    <s v="O"/>
    <n v="1"/>
  </r>
  <r>
    <x v="1"/>
    <m/>
    <s v="Luigi Denza"/>
    <x v="76"/>
    <s v="Tradicional napolitana"/>
    <n v="2"/>
    <s v="O"/>
    <n v="1"/>
  </r>
  <r>
    <x v="1"/>
    <m/>
    <s v="Francisco Alonso"/>
    <x v="77"/>
    <s v="Zarzuela"/>
    <n v="2"/>
    <s v="P"/>
    <n v="1"/>
  </r>
  <r>
    <x v="1"/>
    <m/>
    <s v="Emiliano Zuleta Baquero"/>
    <x v="78"/>
    <s v="Vallenato"/>
    <n v="3"/>
    <s v="P"/>
    <n v="1"/>
  </r>
  <r>
    <x v="1"/>
    <m/>
    <s v="Luis Kalaff"/>
    <x v="79"/>
    <s v="Merengue"/>
    <n v="2"/>
    <s v="O"/>
    <n v="1"/>
  </r>
  <r>
    <x v="1"/>
    <m/>
    <s v="Victor Daniel"/>
    <x v="80"/>
    <s v="Salsa"/>
    <n v="2"/>
    <s v="O"/>
    <n v="1"/>
  </r>
  <r>
    <x v="1"/>
    <m/>
    <s v="Jacques Offenbach"/>
    <x v="66"/>
    <s v="Ópera"/>
    <n v="4"/>
    <s v="P"/>
    <n v="1"/>
  </r>
  <r>
    <x v="1"/>
    <m/>
    <s v="Fausto "/>
    <x v="81"/>
    <s v="Pop"/>
    <n v="2"/>
    <s v="O"/>
    <n v="1"/>
  </r>
  <r>
    <x v="1"/>
    <m/>
    <s v="Carlos Gardel/ Alfredo Le Pera"/>
    <x v="34"/>
    <s v="Tango"/>
    <n v="1"/>
    <s v="O"/>
    <n v="1"/>
  </r>
  <r>
    <x v="1"/>
    <m/>
    <s v="Juan Gabriel"/>
    <x v="14"/>
    <s v="Balada Pop, Ranchera"/>
    <n v="3"/>
    <s v="P"/>
    <n v="2"/>
  </r>
  <r>
    <x v="1"/>
    <m/>
    <s v="Esthercita Forero"/>
    <x v="82"/>
    <s v="Porro"/>
    <n v="2"/>
    <s v="O"/>
    <n v="1"/>
  </r>
  <r>
    <x v="22"/>
    <s v="Iniciamos el ensayo previo al concierto de Las rancheras más famosas de la historia pasando todas y cada una de las canciones del repertorio. Luego tuvimos nuestro usual descanso y tiempo para arreglarnos para el concierto. Luego transcurrió el concierto con normalidad."/>
    <s v="José Alfredo Jiménez"/>
    <x v="54"/>
    <s v="Ranchera"/>
    <n v="2"/>
    <s v="O"/>
    <n v="1"/>
  </r>
  <r>
    <x v="1"/>
    <m/>
    <s v="Quirino Mendoza y Cortés"/>
    <x v="55"/>
    <s v="Tradicional mexicana"/>
    <n v="2"/>
    <s v="P"/>
    <n v="1"/>
  </r>
  <r>
    <x v="1"/>
    <m/>
    <s v="José Alfredo Jiménez"/>
    <x v="56"/>
    <s v="Vals mexicano"/>
    <n v="1"/>
    <s v="O"/>
    <n v="1"/>
  </r>
  <r>
    <x v="1"/>
    <m/>
    <s v="Jesus Francisco Flores"/>
    <x v="57"/>
    <s v="Ranchera"/>
    <n v="1"/>
    <s v="O"/>
    <n v="1"/>
  </r>
  <r>
    <x v="1"/>
    <m/>
    <s v="Pepe Guizar"/>
    <x v="58"/>
    <s v="Tradicional mexicana"/>
    <n v="3"/>
    <s v="O"/>
    <n v="1"/>
  </r>
  <r>
    <x v="1"/>
    <m/>
    <s v="Rubén Fuentes"/>
    <x v="59"/>
    <s v="Vals mexicano"/>
    <n v="1"/>
    <s v="O"/>
    <n v="1"/>
  </r>
  <r>
    <x v="1"/>
    <m/>
    <s v="Chucho Monge"/>
    <x v="60"/>
    <s v="Vals mexicano"/>
    <n v="2"/>
    <s v="O"/>
    <n v="1"/>
  </r>
  <r>
    <x v="1"/>
    <m/>
    <s v="NA"/>
    <x v="61"/>
    <s v="Tradicional mexicana"/>
    <n v="2"/>
    <s v="O"/>
    <n v="1"/>
  </r>
  <r>
    <x v="1"/>
    <m/>
    <s v="Rubén Fuentes"/>
    <x v="62"/>
    <s v="Vals mexicano"/>
    <n v="1"/>
    <s v="O"/>
    <n v="1"/>
  </r>
  <r>
    <x v="1"/>
    <m/>
    <s v="Pedro Galindo"/>
    <x v="63"/>
    <s v="Tradicional mexicana"/>
    <n v="2"/>
    <s v="O"/>
    <n v="1"/>
  </r>
  <r>
    <x v="1"/>
    <m/>
    <s v="José A. Jimenez, D.R.A., Juan Gabriel, Fernando Maldonado, Sebastian Curiel, Paco Michel"/>
    <x v="64"/>
    <s v="Ranchera"/>
    <n v="2"/>
    <s v="O"/>
    <n v="1"/>
  </r>
  <r>
    <x v="1"/>
    <m/>
    <s v="José Alfredo Jiménez"/>
    <x v="65"/>
    <s v="Ranchera"/>
    <n v="2"/>
    <s v="O"/>
    <n v="1"/>
  </r>
  <r>
    <x v="23"/>
    <s v="Hicimos un ensayo general con trio de jazz para el concierto de Jazz, Gospel y Rythm and Blues en el cuál se paso todo el repertorio que se iba a interpretar en el concierto, paramos para mirar detalles interpretativos y corregir errores en cuanto a dinámicas y tempo."/>
    <s v="Mervyn Warren/ Michael Jackson/ Mark Kibble"/>
    <x v="40"/>
    <s v="Soul"/>
    <n v="8"/>
    <s v="P"/>
    <n v="4"/>
  </r>
  <r>
    <x v="1"/>
    <m/>
    <s v="Aretha Franklin"/>
    <x v="71"/>
    <s v="Soul"/>
    <n v="3"/>
    <s v="P"/>
    <n v="2"/>
  </r>
  <r>
    <x v="1"/>
    <m/>
    <s v="Moses Hogan"/>
    <x v="39"/>
    <s v="Rock"/>
    <n v="8"/>
    <s v="P"/>
    <n v="2"/>
  </r>
  <r>
    <x v="1"/>
    <m/>
    <s v="William Dawson"/>
    <x v="73"/>
    <s v="Espiritual"/>
    <n v="4"/>
    <s v="P"/>
    <n v="2"/>
  </r>
  <r>
    <x v="1"/>
    <m/>
    <s v="George Gershwin"/>
    <x v="83"/>
    <s v="Ópera"/>
    <n v="4"/>
    <s v="P"/>
    <n v="1"/>
  </r>
  <r>
    <x v="1"/>
    <m/>
    <s v="Ray Charles"/>
    <x v="72"/>
    <s v="Soul"/>
    <n v="1"/>
    <s v="O"/>
    <n v="1"/>
  </r>
  <r>
    <x v="1"/>
    <m/>
    <s v="Robert Ray"/>
    <x v="10"/>
    <s v="Gospel"/>
    <n v="6"/>
    <s v="P"/>
    <n v="3"/>
  </r>
  <r>
    <x v="24"/>
    <s v="Hicimos un ensayo previo al concierto en el cual miramos todo el repertorio menos la misa gospel ya que por falta de tiempo no alcanzamos a revisarla. Tuvimos como siempre un poco de tiempo para comer y arreglarnos para el concierto y luego inició el concierto."/>
    <s v="Mervyn Warren/ Michael Jackson/ Mark Kibble"/>
    <x v="40"/>
    <s v="Soul"/>
    <n v="8"/>
    <s v="P"/>
    <n v="4"/>
  </r>
  <r>
    <x v="1"/>
    <m/>
    <s v="Aretha Franklin"/>
    <x v="71"/>
    <s v="Soul"/>
    <n v="3"/>
    <s v="P"/>
    <n v="2"/>
  </r>
  <r>
    <x v="1"/>
    <m/>
    <s v="Moses Hogan"/>
    <x v="39"/>
    <s v="Rock"/>
    <n v="8"/>
    <s v="P"/>
    <n v="2"/>
  </r>
  <r>
    <x v="1"/>
    <m/>
    <s v="William Dawson"/>
    <x v="73"/>
    <s v="Espiritual"/>
    <n v="4"/>
    <s v="P"/>
    <n v="2"/>
  </r>
  <r>
    <x v="1"/>
    <m/>
    <s v="George Gershwin"/>
    <x v="83"/>
    <s v="Ópera"/>
    <n v="4"/>
    <s v="P"/>
    <n v="1"/>
  </r>
  <r>
    <x v="1"/>
    <m/>
    <s v="Ray Charles"/>
    <x v="72"/>
    <s v="Soul"/>
    <n v="1"/>
    <s v="O"/>
    <n v="1"/>
  </r>
  <r>
    <x v="1"/>
    <m/>
    <s v="Robert Ray"/>
    <x v="10"/>
    <s v="Gospel"/>
    <n v="6"/>
    <s v="P"/>
    <n v="3"/>
  </r>
  <r>
    <x v="25"/>
    <s v="Iniciamos el ensayo sentandonos por  cuartetos y revisando las 3 obras corales a capella que se interpretarían el sábado en el concierto de Homenaje a Frank Sinatra, como siempre Oscar Vargas pidió que la melodía estuviera por encima de las demás voces y también pidió que hicieramos crescendo y diminuendo en cada frase para que suene más organico y no suene tan plano. Luego estudiamos That´s Life de nuevo para empalmar las voces de coro con la voz principal del solista. Luego de un descanso revisamos las canciones para el concierto de Boleros en forma de trio , en Rayito de luna acordamos un ritmo diferente al que estaba escrito en la partitura para que sonara mucho más orgánico, luego miramos Te busco en la cual nos demoramos bastante ya que hicimos el mismo trabajo que en rayito de luna pero fué más complicado porque la melodía se iba repartiendo entre las voces y debía cuadrar en ciertas partes donde todas las voces se unian para hacer la misma frase. Luego revisamos Venena bibas y Ave satani para el concierto de Una noche de película."/>
    <s v="H. Manchini/ Felix Vera"/>
    <x v="43"/>
    <s v="Jazz"/>
    <n v="4"/>
    <s v="P"/>
    <n v="1"/>
  </r>
  <r>
    <x v="1"/>
    <m/>
    <s v="Charles Singleton/ Eddie Snyder/ Bert Kaempfert"/>
    <x v="44"/>
    <s v="Pop tradicional"/>
    <n v="5"/>
    <s v="P"/>
    <n v="1"/>
  </r>
  <r>
    <x v="1"/>
    <m/>
    <s v="Cole Porter/ John Whitword"/>
    <x v="45"/>
    <s v="Pop Jazz"/>
    <n v="6"/>
    <s v="P"/>
    <n v="3"/>
  </r>
  <r>
    <x v="1"/>
    <m/>
    <s v="Dean Kay / Kelly Gordon"/>
    <x v="74"/>
    <s v="Jazz"/>
    <n v="2"/>
    <s v="P"/>
    <n v="1"/>
  </r>
  <r>
    <x v="1"/>
    <m/>
    <s v="Chucho Navarro"/>
    <x v="84"/>
    <s v="Bolero"/>
    <n v="4"/>
    <s v="P"/>
    <n v="1"/>
  </r>
  <r>
    <x v="1"/>
    <m/>
    <s v="José Alfredo Jiménez"/>
    <x v="70"/>
    <s v="Bolero ranchero"/>
    <n v="6"/>
    <s v="P"/>
    <n v="2"/>
  </r>
  <r>
    <x v="1"/>
    <m/>
    <s v="Victor Victor"/>
    <x v="85"/>
    <s v="Bolero son"/>
    <n v="4"/>
    <s v="P"/>
    <n v="2"/>
  </r>
  <r>
    <x v="1"/>
    <m/>
    <s v="Jerry Goldsmith"/>
    <x v="38"/>
    <s v="Banda Sonora"/>
    <n v="5"/>
    <s v="P"/>
    <n v="1"/>
  </r>
  <r>
    <x v="1"/>
    <m/>
    <s v="Arr. Andrés Montero"/>
    <x v="48"/>
    <s v="Banda Sonora"/>
    <n v="6"/>
    <s v="P"/>
    <n v="4"/>
  </r>
  <r>
    <x v="26"/>
    <s v="Iniciamos el ensayo mirando Double trouble para el concierto de Una noche de película, tambien revisamos Friends Like me y Yo soy tu amigo fiel solamente lo del coro sin solista. Terminamos la primera parte del ensayo revisando Rayito de luna, Vargas corrigió unos errores de afinación que estaba teniendo la segunda voz. Luego del descanso repasamos Te busco para el concierto del lunes en el cuál el maestro Vargas miró a detalle las dinámicas y la interpretación que iba a tener la obra, también volvimos a mirar la canción Si nos dejan para revisar si las correcciónes que habia hecho el director se estaban haciendo. Al terminar cantamos Luk Luk Lumbu porque el maestro Oscar Vargas quería mirar si ya estaba bien la parte que se nos estaba dificultando, como no estaba saliendo bien entonces corrigió los errores y lo pasamos varias veces para tratar de interiorizarlo."/>
    <s v="John Williams"/>
    <x v="36"/>
    <s v="Banda Sonora"/>
    <n v="8"/>
    <s v="P"/>
    <n v="2"/>
  </r>
  <r>
    <x v="1"/>
    <m/>
    <s v="Alan Menken"/>
    <x v="86"/>
    <s v="Banda Sonora"/>
    <n v="4"/>
    <s v="P"/>
    <n v="1"/>
  </r>
  <r>
    <x v="1"/>
    <m/>
    <s v="Randy Newman"/>
    <x v="87"/>
    <s v="Banda Sonora"/>
    <n v="4"/>
    <s v="P"/>
    <n v="1"/>
  </r>
  <r>
    <x v="1"/>
    <m/>
    <s v="Chucho Navarro"/>
    <x v="84"/>
    <s v="Bolero"/>
    <n v="4"/>
    <s v="P"/>
    <n v="1"/>
  </r>
  <r>
    <x v="1"/>
    <m/>
    <s v="Victor Victor"/>
    <x v="85"/>
    <s v="Bolero son"/>
    <n v="4"/>
    <s v="P"/>
    <n v="2"/>
  </r>
  <r>
    <x v="1"/>
    <m/>
    <s v="José Alfredo Jiménez"/>
    <x v="70"/>
    <s v="Bolero ranchero"/>
    <n v="6"/>
    <s v="P"/>
    <n v="2"/>
  </r>
  <r>
    <x v="1"/>
    <m/>
    <s v="Budi Susanto"/>
    <x v="0"/>
    <s v="Banyuwangi Folksong"/>
    <n v="9"/>
    <s v="P"/>
    <n v="3"/>
  </r>
  <r>
    <x v="27"/>
    <s v="Iniciamos ensayo previo al concierto de Homenaje a Frank Sinatra, Yener Bedoya pidió que hicieramos las canciones con la puesta en escena tal cual como la ibamos a hacer. Pasamos todo el repertorio de Frank Sinatra sin apuro y repitiendo las veces que fuera necesario. Al terminar el ensayo tuvimos un descanso y tiempo para arreglarnos y luego comenzamos el concierto."/>
    <s v="H. Manchini/ Felix Vera"/>
    <x v="43"/>
    <s v="Jazz"/>
    <n v="4"/>
    <s v="P"/>
    <n v="1"/>
  </r>
  <r>
    <x v="1"/>
    <m/>
    <s v="Charles Singleton/ Eddie Snyder/ Bert Kaempfert"/>
    <x v="44"/>
    <s v="Pop tradicional"/>
    <n v="5"/>
    <s v="P"/>
    <n v="1"/>
  </r>
  <r>
    <x v="1"/>
    <m/>
    <s v="Cole Porter/ John Whitword"/>
    <x v="45"/>
    <s v="Pop Jazz"/>
    <n v="6"/>
    <s v="P"/>
    <n v="3"/>
  </r>
  <r>
    <x v="1"/>
    <m/>
    <s v="Dean Kay / Kelly Gordon"/>
    <x v="74"/>
    <s v="Jazz"/>
    <n v="2"/>
    <s v="P"/>
    <n v="1"/>
  </r>
  <r>
    <x v="28"/>
    <s v="Hicimos un ensayo previo al concierto de Boleros en forma de trios, el cuál fué corto ya que el coro no tenía mucha participación, luego llegaron los trios invitados y ensayaron su repertorio. Tuvimos tiempo para comer y arreglarnos y luego inició el concierto a la hora que empieza con normalidad."/>
    <s v="Chucho Navarro"/>
    <x v="84"/>
    <s v="Bolero"/>
    <n v="4"/>
    <s v="P"/>
    <n v="1"/>
  </r>
  <r>
    <x v="1"/>
    <m/>
    <s v="Victor Victor"/>
    <x v="85"/>
    <s v="Bolero son"/>
    <n v="4"/>
    <s v="P"/>
    <n v="2"/>
  </r>
  <r>
    <x v="1"/>
    <m/>
    <s v="José Alfredo Jiménez"/>
    <x v="70"/>
    <s v="Bolero ranchero"/>
    <n v="6"/>
    <s v="P"/>
    <n v="2"/>
  </r>
  <r>
    <x v="29"/>
    <s v="Iniciamos el ensayo mirando las obras del concierto de Las canciones de Raphael y José José, luego miramos las obras a capella para ese dia ( La nave del olvido y Mi gran noche). Luego de un descanso de 15 minutos vimos la Suite de Titanic para el concierto del 9 de Octubre en Skandia y también revisamos las contestaciones para la cancion de Yo soy tu amigo fiel de la pelicula Toy Story y Friends like me de la pelicula Aladín."/>
    <s v="Jorge Adán Torres"/>
    <x v="88"/>
    <s v="Balada pop"/>
    <n v="4"/>
    <s v="P"/>
    <n v="1"/>
  </r>
  <r>
    <x v="1"/>
    <m/>
    <s v="Manuel Alejandro"/>
    <x v="89"/>
    <s v="Balada pop"/>
    <n v="4"/>
    <s v="P"/>
    <n v="1"/>
  </r>
  <r>
    <x v="1"/>
    <m/>
    <s v="Manuel Alejandro"/>
    <x v="90"/>
    <s v="Balada pop"/>
    <n v="4"/>
    <s v="P"/>
    <n v="1"/>
  </r>
  <r>
    <x v="1"/>
    <m/>
    <s v="Manuel Alejandro"/>
    <x v="91"/>
    <s v="Balada pop"/>
    <n v="3"/>
    <s v="O"/>
    <n v="1"/>
  </r>
  <r>
    <x v="1"/>
    <m/>
    <s v="Roberto Cantoral"/>
    <x v="92"/>
    <s v="Balada pop"/>
    <n v="4"/>
    <s v="O"/>
    <n v="1"/>
  </r>
  <r>
    <x v="1"/>
    <m/>
    <s v="Willy Chirino"/>
    <x v="93"/>
    <s v="Pop latino"/>
    <n v="3"/>
    <s v="O"/>
    <n v="1"/>
  </r>
  <r>
    <x v="1"/>
    <m/>
    <s v="Dino Ramos"/>
    <x v="94"/>
    <s v="Balada pop"/>
    <n v="6"/>
    <s v="P"/>
    <n v="3"/>
  </r>
  <r>
    <x v="1"/>
    <m/>
    <s v="Manuel Alejandro"/>
    <x v="95"/>
    <s v="Balada pop"/>
    <n v="3"/>
    <s v="P"/>
    <n v="1"/>
  </r>
  <r>
    <x v="1"/>
    <m/>
    <s v="Juan Gabriel"/>
    <x v="96"/>
    <s v="Balada pop"/>
    <n v="3"/>
    <s v="P"/>
    <n v="1"/>
  </r>
  <r>
    <x v="1"/>
    <m/>
    <s v="Salvatore Adamo / Arr. Oscar Vargas"/>
    <x v="97"/>
    <s v="Pop"/>
    <n v="4"/>
    <s v="P"/>
    <n v="2"/>
  </r>
  <r>
    <x v="1"/>
    <m/>
    <s v="Rafael Pérez Botija"/>
    <x v="98"/>
    <s v="Balada pop"/>
    <n v="3"/>
    <s v="P"/>
    <n v="1"/>
  </r>
  <r>
    <x v="1"/>
    <m/>
    <s v="José José - Rafael Pérez Botija"/>
    <x v="99"/>
    <s v="Balada pop"/>
    <n v="3"/>
    <s v="P"/>
    <n v="1"/>
  </r>
  <r>
    <x v="1"/>
    <m/>
    <s v="Manuel Alejandro"/>
    <x v="100"/>
    <s v="Balada pop"/>
    <n v="2"/>
    <s v="O"/>
    <n v="1"/>
  </r>
  <r>
    <x v="1"/>
    <m/>
    <s v="James Horner Arr: Andrés Montero"/>
    <x v="101"/>
    <s v="Suite"/>
    <n v="6"/>
    <s v="P"/>
    <n v="4"/>
  </r>
  <r>
    <x v="1"/>
    <m/>
    <s v="Randy Newman"/>
    <x v="87"/>
    <s v="Banda Sonora"/>
    <n v="4"/>
    <s v="P"/>
    <n v="1"/>
  </r>
  <r>
    <x v="1"/>
    <m/>
    <s v="Alan Menken"/>
    <x v="86"/>
    <s v="Banda Sonora"/>
    <n v="4"/>
    <s v="P"/>
    <n v="1"/>
  </r>
  <r>
    <x v="30"/>
    <s v="El ensayo empezó con las canciones del concierto Una noche de pelicula ya que no era un repertorio nada facil y por ende necesitaba mucho trabajo, Iniciamos con Gózala que no es una cancion conocida ya que la escribió Andrés Montero para una pelicula en especial, luego vimos las canciones de Harry Potter y El señor de los anillos. Luego de eso trabajamos fuertemente en Venena Bibas ya que tiene unas disonancias muy complicadas de afinar. Luego de un descanso de 15 minutos vimos las canciones de Jesucristo Superstar para el concierto de Los musicales de Andrew Lloyd Webber."/>
    <s v="Andrés Montero"/>
    <x v="102"/>
    <s v="Banda Sonora"/>
    <n v="4"/>
    <s v="P"/>
    <n v="2"/>
  </r>
  <r>
    <x v="1"/>
    <m/>
    <s v="Arr. Andrés Montero"/>
    <x v="48"/>
    <s v="Banda Sonora"/>
    <n v="6"/>
    <s v="P"/>
    <n v="4"/>
  </r>
  <r>
    <x v="1"/>
    <m/>
    <s v="John Williams"/>
    <x v="36"/>
    <s v="Banda Sonora"/>
    <n v="8"/>
    <s v="P"/>
    <n v="2"/>
  </r>
  <r>
    <x v="1"/>
    <m/>
    <s v="Howard Shore"/>
    <x v="37"/>
    <s v="Banda Sonora"/>
    <n v="4"/>
    <s v="P"/>
    <n v="1"/>
  </r>
  <r>
    <x v="1"/>
    <m/>
    <s v="Andrew Loyd Weber"/>
    <x v="103"/>
    <s v="Musical"/>
    <n v="3"/>
    <s v="P"/>
    <n v="1"/>
  </r>
  <r>
    <x v="1"/>
    <m/>
    <s v="Andrew Loyd Weber"/>
    <x v="104"/>
    <s v="Musical"/>
    <n v="4"/>
    <s v="P"/>
    <n v="1"/>
  </r>
  <r>
    <x v="1"/>
    <m/>
    <s v="Andrew Loyd Weber"/>
    <x v="105"/>
    <s v="Musical "/>
    <n v="7"/>
    <s v="P"/>
    <n v="2"/>
  </r>
  <r>
    <x v="31"/>
    <s v="Hicimos ensayo con orquesta digital para el concierto Tributo a Raphael y Jose Jose. Como siempre nos enfocamos en el tema de la forma más que nada."/>
    <s v="Jorge Adán Torres"/>
    <x v="88"/>
    <s v="Balada pop"/>
    <n v="4"/>
    <s v="P"/>
    <n v="1"/>
  </r>
  <r>
    <x v="1"/>
    <m/>
    <s v="Manuel Alejandro"/>
    <x v="89"/>
    <s v="Balada pop"/>
    <n v="4"/>
    <s v="P"/>
    <n v="1"/>
  </r>
  <r>
    <x v="1"/>
    <m/>
    <s v="Manuel Alejandro"/>
    <x v="90"/>
    <s v="Balada pop"/>
    <n v="4"/>
    <s v="P"/>
    <n v="1"/>
  </r>
  <r>
    <x v="1"/>
    <m/>
    <s v="Manuel Alejandro"/>
    <x v="91"/>
    <s v="Balada pop"/>
    <n v="3"/>
    <s v="O"/>
    <n v="1"/>
  </r>
  <r>
    <x v="1"/>
    <m/>
    <s v="Roberto Cantoral"/>
    <x v="92"/>
    <s v="Balada pop"/>
    <n v="4"/>
    <s v="O"/>
    <n v="1"/>
  </r>
  <r>
    <x v="1"/>
    <m/>
    <s v="Willy Chirino"/>
    <x v="93"/>
    <s v="Pop latino"/>
    <n v="3"/>
    <s v="O"/>
    <n v="1"/>
  </r>
  <r>
    <x v="1"/>
    <m/>
    <s v="Manuel Alejandro"/>
    <x v="95"/>
    <s v="Balada pop"/>
    <n v="3"/>
    <s v="P"/>
    <n v="1"/>
  </r>
  <r>
    <x v="1"/>
    <m/>
    <s v="Juan Gabriel"/>
    <x v="96"/>
    <s v="Balada pop"/>
    <n v="3"/>
    <s v="P"/>
    <n v="1"/>
  </r>
  <r>
    <x v="1"/>
    <m/>
    <s v="José José - Rafael Pérez Botija"/>
    <x v="99"/>
    <s v="Balada pop"/>
    <n v="3"/>
    <s v="P"/>
    <n v="1"/>
  </r>
  <r>
    <x v="1"/>
    <m/>
    <s v="Manuel Alejandro"/>
    <x v="100"/>
    <s v="Balada pop"/>
    <n v="2"/>
    <s v="O"/>
    <n v="1"/>
  </r>
  <r>
    <x v="32"/>
    <s v="Iniciamos el ensayo mirando las canciones que se iban a cantar en la misa del 28 de Septiembre con motivo de la muerte del Tio del director del coro, el maestro Oscar Vargas, nos enfocamos en todo el tema de balance entre voces y uniformidad. Luego de eso ensayamos las canciones que faltaban por ver para el concierto de Los musicales de Andrew Loyd Weber (El fantasma de la opera, Pie Jesu, Don´t cry for me Argentina del musical Evita y Hossana de Jesucristo Superstar). Luego del descanso usual de 15 minutos ensayamos a profundidad las canciones en version coral del concierto de Tributo a Raphael y Jose Jose (La nave del olvido y Mi gran noche), El maestro Vargas pidió mucha uniformidad en las partes donde las voces hacen la melodía ya que en La nave del olvido hay partes solistas dónde el director decidió que toda la cuerda hacia la parte de solista, también pidió que igualaramos bien el ritmo para esas partes de melodía. Al terminar revisamos Ave Satani.  "/>
    <s v="Wolfgang Amadeus Mozart"/>
    <x v="106"/>
    <s v="Religioso"/>
    <n v="4"/>
    <s v="P"/>
    <n v="2"/>
  </r>
  <r>
    <x v="1"/>
    <m/>
    <s v="Wolfgang Amadeus Mozart"/>
    <x v="107"/>
    <s v="Música sacra"/>
    <n v="4"/>
    <s v="P"/>
    <n v="2"/>
  </r>
  <r>
    <x v="1"/>
    <m/>
    <s v="Robert Ray"/>
    <x v="108"/>
    <s v="Gospel"/>
    <n v="6"/>
    <s v="P"/>
    <n v="2"/>
  </r>
  <r>
    <x v="1"/>
    <m/>
    <s v="Cesar Frank"/>
    <x v="109"/>
    <s v="Religioso"/>
    <n v="4"/>
    <s v="P"/>
    <n v="2"/>
  </r>
  <r>
    <x v="1"/>
    <m/>
    <s v="Wolfgang Amadeus Mozart"/>
    <x v="110"/>
    <s v="Música sacra"/>
    <n v="4"/>
    <s v="P"/>
    <n v="2"/>
  </r>
  <r>
    <x v="1"/>
    <m/>
    <s v="Andrew Loyd Weber"/>
    <x v="111"/>
    <s v="Musical"/>
    <n v="2"/>
    <s v="P"/>
    <n v="1"/>
  </r>
  <r>
    <x v="1"/>
    <m/>
    <s v="Jorge Villamil"/>
    <x v="112"/>
    <s v="Pasillo"/>
    <n v="2"/>
    <s v="P"/>
    <n v="1"/>
  </r>
  <r>
    <x v="1"/>
    <m/>
    <s v="Andrew Loyd Weber"/>
    <x v="113"/>
    <s v="Rock Musical"/>
    <n v="1"/>
    <s v="O"/>
    <n v="1"/>
  </r>
  <r>
    <x v="1"/>
    <m/>
    <s v="Andrew Loyd Weber"/>
    <x v="114"/>
    <s v="Musical"/>
    <n v="1"/>
    <s v="O"/>
    <n v="1"/>
  </r>
  <r>
    <x v="1"/>
    <m/>
    <s v="Andrew Loyd Weber"/>
    <x v="115"/>
    <s v="Musical"/>
    <n v="2"/>
    <s v="O"/>
    <n v="1"/>
  </r>
  <r>
    <x v="1"/>
    <m/>
    <s v="Dino Ramos"/>
    <x v="94"/>
    <s v="Balada pop"/>
    <n v="6"/>
    <s v="P"/>
    <n v="3"/>
  </r>
  <r>
    <x v="1"/>
    <m/>
    <s v="Salvatore Adamo / Arr. Oscar Vargas"/>
    <x v="97"/>
    <s v="Pop"/>
    <n v="4"/>
    <s v="P"/>
    <n v="2"/>
  </r>
  <r>
    <x v="1"/>
    <m/>
    <s v="Jerry Goldsmith"/>
    <x v="38"/>
    <s v="Banda Sonora"/>
    <n v="5"/>
    <s v="P"/>
    <n v="1"/>
  </r>
  <r>
    <x v="33"/>
    <s v="Cantamos en la misa el repertorio designado para la misma. La misa inició a las 5pm pero fuimos citados a las 4:30pm (finalizó alrededor de las 6:00pm)"/>
    <s v="Wolfgang Amadeus Mozart"/>
    <x v="106"/>
    <s v="Religioso"/>
    <n v="4"/>
    <s v="P"/>
    <n v="2"/>
  </r>
  <r>
    <x v="1"/>
    <m/>
    <s v="Wolfgang Amadeus Mozart"/>
    <x v="107"/>
    <s v="Música sacra"/>
    <n v="4"/>
    <s v="P"/>
    <n v="2"/>
  </r>
  <r>
    <x v="1"/>
    <m/>
    <s v="Robert Ray"/>
    <x v="108"/>
    <s v="Gospel"/>
    <n v="6"/>
    <s v="P"/>
    <n v="2"/>
  </r>
  <r>
    <x v="1"/>
    <m/>
    <s v="Cesar Frank"/>
    <x v="109"/>
    <s v="Religioso"/>
    <n v="4"/>
    <s v="P"/>
    <n v="2"/>
  </r>
  <r>
    <x v="1"/>
    <m/>
    <s v="Wolfgang Amadeus Mozart"/>
    <x v="110"/>
    <s v="Música sacra"/>
    <n v="4"/>
    <s v="P"/>
    <n v="2"/>
  </r>
  <r>
    <x v="1"/>
    <m/>
    <s v="Andrew Loyd Weber"/>
    <x v="111"/>
    <s v="Musical"/>
    <n v="2"/>
    <s v="P"/>
    <n v="1"/>
  </r>
  <r>
    <x v="1"/>
    <m/>
    <s v="Jorge Villamil"/>
    <x v="112"/>
    <s v="Pasillo"/>
    <n v="2"/>
    <s v="P"/>
    <n v="1"/>
  </r>
  <r>
    <x v="34"/>
    <s v="Como siempre llegamos a las 4:00pm pero esta vez debiamos arreglarnos pronto porque a las 4:30pm se iba a grabar para un noticiero en TV, se grabaron algúnas canciones para hacer propaganda sobre el concierto, unas de ellas fueron el  Mosaico de Jose Jose y luego seguimos el ensayo con normalidad. Al terminar el ensayo tuvimos tiempo para comer y terminar de arreglarnos, luego salimos al concierto. "/>
    <s v="Jorge Adán Torres"/>
    <x v="88"/>
    <s v="Balada pop"/>
    <n v="4"/>
    <s v="P"/>
    <n v="1"/>
  </r>
  <r>
    <x v="1"/>
    <m/>
    <s v="Manuel Alejandro"/>
    <x v="89"/>
    <s v="Balada pop"/>
    <n v="4"/>
    <s v="P"/>
    <n v="1"/>
  </r>
  <r>
    <x v="1"/>
    <m/>
    <s v="Manuel Alejandro"/>
    <x v="90"/>
    <s v="Balada pop"/>
    <n v="4"/>
    <s v="P"/>
    <n v="1"/>
  </r>
  <r>
    <x v="1"/>
    <m/>
    <s v="Manuel Alejandro"/>
    <x v="91"/>
    <s v="Balada pop"/>
    <n v="3"/>
    <s v="O"/>
    <n v="1"/>
  </r>
  <r>
    <x v="1"/>
    <m/>
    <s v="Roberto Cantoral"/>
    <x v="92"/>
    <s v="Balada pop"/>
    <n v="4"/>
    <s v="O"/>
    <n v="1"/>
  </r>
  <r>
    <x v="1"/>
    <m/>
    <s v="Willy Chirino"/>
    <x v="93"/>
    <s v="Pop latino"/>
    <n v="3"/>
    <s v="O"/>
    <n v="1"/>
  </r>
  <r>
    <x v="1"/>
    <m/>
    <s v="Dino Ramos"/>
    <x v="94"/>
    <s v="Balada pop"/>
    <n v="6"/>
    <s v="P"/>
    <n v="3"/>
  </r>
  <r>
    <x v="1"/>
    <m/>
    <s v="Manuel Alejandro"/>
    <x v="95"/>
    <s v="Balada pop"/>
    <n v="3"/>
    <s v="P"/>
    <n v="1"/>
  </r>
  <r>
    <x v="1"/>
    <m/>
    <s v="Juan Gabriel"/>
    <x v="96"/>
    <s v="Balada pop"/>
    <n v="3"/>
    <s v="P"/>
    <n v="1"/>
  </r>
  <r>
    <x v="1"/>
    <m/>
    <s v="Salvatore Adamo / Arr. Oscar Vargas"/>
    <x v="97"/>
    <s v="Pop"/>
    <n v="4"/>
    <s v="P"/>
    <n v="2"/>
  </r>
  <r>
    <x v="1"/>
    <m/>
    <s v="Rafael Pérez Botija"/>
    <x v="98"/>
    <s v="Balada pop"/>
    <n v="3"/>
    <s v="P"/>
    <n v="1"/>
  </r>
  <r>
    <x v="1"/>
    <m/>
    <s v="José José - Rafael Pérez Botija"/>
    <x v="99"/>
    <s v="Balada pop"/>
    <n v="3"/>
    <s v="P"/>
    <n v="1"/>
  </r>
  <r>
    <x v="1"/>
    <m/>
    <s v="Manuel Alejandro"/>
    <x v="100"/>
    <s v="Balada pop"/>
    <n v="2"/>
    <s v="O"/>
    <n v="1"/>
  </r>
  <r>
    <x v="35"/>
    <s v="Nos citaron a las 4:00pm en el auditorio Skandia para un concierto de pensionados. Para este mismo repetimos el programa de Canciones de la Vieja Radio. Hicimos un breve ensayo, luego tuvimos tiempo para comer y arreglarnos, el concierto inició a las 7 y finalizo alrededor de las 9pm."/>
    <s v="Alberto Castilla/ Nicanor Velasquez"/>
    <x v="26"/>
    <s v="Bunde Tolimense"/>
    <n v="4"/>
    <s v="P"/>
    <n v="2"/>
  </r>
  <r>
    <x v="1"/>
    <m/>
    <s v="Alfonso de la Espriella"/>
    <x v="49"/>
    <s v="Pasillo"/>
    <n v="3"/>
    <s v="O"/>
    <n v="1"/>
  </r>
  <r>
    <x v="1"/>
    <m/>
    <s v="Jorge Camargo Spolidore"/>
    <x v="24"/>
    <s v="Bambuco"/>
    <n v="4"/>
    <s v="P"/>
    <n v="2"/>
  </r>
  <r>
    <x v="1"/>
    <m/>
    <s v="Efraín Orozco"/>
    <x v="50"/>
    <s v="Bambuco"/>
    <n v="1"/>
    <s v="O"/>
    <n v="1"/>
  </r>
  <r>
    <x v="1"/>
    <m/>
    <s v="Eugenio Arellano"/>
    <x v="51"/>
    <s v="Bambuco"/>
    <n v="2"/>
    <s v="O"/>
    <n v="1"/>
  </r>
  <r>
    <x v="1"/>
    <m/>
    <s v="Anónimo"/>
    <x v="25"/>
    <s v="Bambuco"/>
    <n v="4"/>
    <s v="P"/>
    <n v="1"/>
  </r>
  <r>
    <x v="1"/>
    <m/>
    <s v="Jorge Velosa"/>
    <x v="52"/>
    <s v="Carranga"/>
    <n v="2"/>
    <s v="O"/>
    <n v="1"/>
  </r>
  <r>
    <x v="1"/>
    <m/>
    <s v="José A. Morales"/>
    <x v="53"/>
    <s v="Pasillo, Bambuco"/>
    <n v="2"/>
    <s v="O"/>
    <n v="1"/>
  </r>
  <r>
    <x v="36"/>
    <s v="Iniciamos el ensayo practicando las coreografías que se iban a realizar para el concierto de Los musicales de Andrew Loyd Weber para Superstar, cancion de Simón y Hossana. Luego de un descanso de 15 minutos subimos para ensayar la parte musical del concierto, también aprovechamos para mirar un par de cosas del concierto de Una noche de película."/>
    <s v="Andrew Loyd Weber"/>
    <x v="113"/>
    <s v="Rock Musical"/>
    <n v="1"/>
    <s v="O"/>
    <n v="1"/>
  </r>
  <r>
    <x v="1"/>
    <m/>
    <s v="Andrew Loyd Weber"/>
    <x v="114"/>
    <s v="Musical"/>
    <n v="1"/>
    <s v="O"/>
    <n v="1"/>
  </r>
  <r>
    <x v="1"/>
    <m/>
    <s v="Andrew Loyd Weber"/>
    <x v="115"/>
    <s v="Musical"/>
    <n v="2"/>
    <s v="O"/>
    <n v="1"/>
  </r>
  <r>
    <x v="1"/>
    <m/>
    <s v="Andrew Loyd Weber"/>
    <x v="111"/>
    <s v="Musical"/>
    <n v="2"/>
    <s v="P"/>
    <n v="1"/>
  </r>
  <r>
    <x v="1"/>
    <m/>
    <s v="Andrew Loyd Weber"/>
    <x v="103"/>
    <s v="Musical"/>
    <n v="3"/>
    <s v="P"/>
    <n v="1"/>
  </r>
  <r>
    <x v="1"/>
    <m/>
    <s v="Andrew Loyd Weber"/>
    <x v="104"/>
    <s v="Musical"/>
    <n v="4"/>
    <s v="P"/>
    <n v="1"/>
  </r>
  <r>
    <x v="1"/>
    <m/>
    <s v="Andrew Loyd Weber"/>
    <x v="105"/>
    <s v="Musical "/>
    <n v="7"/>
    <s v="P"/>
    <n v="2"/>
  </r>
  <r>
    <x v="1"/>
    <m/>
    <s v="James Horner Arr: Andrés Montero"/>
    <x v="101"/>
    <s v="Suite"/>
    <n v="6"/>
    <s v="P"/>
    <n v="4"/>
  </r>
  <r>
    <x v="1"/>
    <m/>
    <s v="Arr. Andrés Montero"/>
    <x v="48"/>
    <s v="Banda Sonora"/>
    <n v="6"/>
    <s v="P"/>
    <n v="4"/>
  </r>
  <r>
    <x v="37"/>
    <s v="Hicimos ensayo con orquesta para mirar las canciones del concierto Los musicales de Andrew Loyd Weber, la primera parte del ensayo el coro y la orquesta ensayaron aparte para que el coro pudiera mirar el repertorio del concierto de Unanoche de película. Luego de 15 minutos de descanso el coro se unió al ensayo con la orquesta y miraron las canciones en las que participaba el coro para el próximo concierto, también se repasaron las coreografías del mismo."/>
    <s v="Arr. Andrés Montero"/>
    <x v="48"/>
    <s v="Banda Sonora"/>
    <n v="6"/>
    <s v="P"/>
    <n v="4"/>
  </r>
  <r>
    <x v="1"/>
    <m/>
    <s v="Jerry Goldsmith"/>
    <x v="38"/>
    <s v="Banda Sonora"/>
    <n v="5"/>
    <s v="P"/>
    <n v="1"/>
  </r>
  <r>
    <x v="1"/>
    <m/>
    <s v="Andrés Montero"/>
    <x v="102"/>
    <s v="Banda Sonora"/>
    <n v="4"/>
    <s v="P"/>
    <n v="2"/>
  </r>
  <r>
    <x v="1"/>
    <m/>
    <s v="Randy Newman"/>
    <x v="87"/>
    <s v="Banda Sonora"/>
    <n v="4"/>
    <s v="P"/>
    <n v="1"/>
  </r>
  <r>
    <x v="1"/>
    <m/>
    <s v="James Horner Arr: Andrés Montero"/>
    <x v="101"/>
    <s v="Suite"/>
    <n v="6"/>
    <s v="P"/>
    <n v="4"/>
  </r>
  <r>
    <x v="1"/>
    <m/>
    <s v="Howard Shore"/>
    <x v="37"/>
    <s v="Banda Sonora"/>
    <n v="4"/>
    <s v="P"/>
    <n v="1"/>
  </r>
  <r>
    <x v="1"/>
    <m/>
    <s v="John Williams"/>
    <x v="36"/>
    <s v="Banda Sonora"/>
    <n v="8"/>
    <s v="P"/>
    <n v="2"/>
  </r>
  <r>
    <x v="1"/>
    <m/>
    <s v="Alan Menken"/>
    <x v="86"/>
    <s v="Banda Sonora"/>
    <n v="4"/>
    <s v="P"/>
    <n v="1"/>
  </r>
  <r>
    <x v="1"/>
    <m/>
    <s v="Andrew Loyd Weber"/>
    <x v="113"/>
    <s v="Rock Musical"/>
    <n v="1"/>
    <s v="O"/>
    <n v="1"/>
  </r>
  <r>
    <x v="1"/>
    <m/>
    <s v="Andrew Loyd Weber"/>
    <x v="114"/>
    <s v="Musical"/>
    <n v="1"/>
    <s v="O"/>
    <n v="1"/>
  </r>
  <r>
    <x v="1"/>
    <m/>
    <s v="Andrew Loyd Weber"/>
    <x v="115"/>
    <s v="Musical"/>
    <n v="2"/>
    <s v="O"/>
    <n v="1"/>
  </r>
  <r>
    <x v="1"/>
    <m/>
    <s v="Andrew Loyd Weber"/>
    <x v="111"/>
    <s v="Musical"/>
    <n v="2"/>
    <s v="P"/>
    <n v="1"/>
  </r>
  <r>
    <x v="1"/>
    <m/>
    <s v="Andrew Loyd Weber"/>
    <x v="103"/>
    <s v="Musical"/>
    <n v="3"/>
    <s v="P"/>
    <n v="1"/>
  </r>
  <r>
    <x v="1"/>
    <m/>
    <s v="Andrew Loyd Weber"/>
    <x v="104"/>
    <s v="Musical"/>
    <n v="4"/>
    <s v="P"/>
    <n v="1"/>
  </r>
  <r>
    <x v="1"/>
    <m/>
    <s v="Andrew Loyd Weber"/>
    <x v="105"/>
    <s v="Musical "/>
    <n v="7"/>
    <s v="P"/>
    <n v="2"/>
  </r>
  <r>
    <x v="38"/>
    <s v="Iniciamos el ensayo a las 5 con repertorio para el concierto a capella en Diciembre. Vimos O magnum mysterium de Javier Busto, Io mio son giovinetta de Monteverdi y Luk Luk Lumbu. Luego de un descanso de 15 minutos retomamos ensayo a las 7pm junto con el grupo de camara (Quinteto de cuerdas y flauta) para el concierto de Una noche de película, dimos una mirada general a todo el repertorio de arriba a abajo y luego nos detuvimos en algunos desfaces que se presentaron sobretodo en Venena Bibas, Ave Satani y Double Trouble. El ensayo finalizó a las 9pm"/>
    <s v="Budi Susanto"/>
    <x v="0"/>
    <s v="Banyuwangi Folksong"/>
    <n v="9"/>
    <s v="P"/>
    <n v="3"/>
  </r>
  <r>
    <x v="1"/>
    <m/>
    <s v="Javier Busto"/>
    <x v="116"/>
    <s v="Religioso"/>
    <n v="4"/>
    <s v="P"/>
    <n v="2"/>
  </r>
  <r>
    <x v="1"/>
    <m/>
    <s v="Claudio Monteverdi"/>
    <x v="117"/>
    <s v="Madrigal"/>
    <n v="4"/>
    <s v="P"/>
    <n v="3"/>
  </r>
  <r>
    <x v="1"/>
    <m/>
    <s v="Arr. Andrés Montero"/>
    <x v="48"/>
    <s v="Banda Sonora"/>
    <n v="6"/>
    <s v="P"/>
    <n v="4"/>
  </r>
  <r>
    <x v="1"/>
    <m/>
    <s v="Jerry Goldsmith"/>
    <x v="38"/>
    <s v="Banda Sonora"/>
    <n v="5"/>
    <s v="P"/>
    <n v="1"/>
  </r>
  <r>
    <x v="1"/>
    <m/>
    <s v="Andrés Montero"/>
    <x v="102"/>
    <s v="Banda Sonora"/>
    <n v="4"/>
    <s v="P"/>
    <n v="2"/>
  </r>
  <r>
    <x v="1"/>
    <m/>
    <s v="Randy Newman"/>
    <x v="87"/>
    <s v="Banda Sonora"/>
    <n v="4"/>
    <s v="P"/>
    <n v="1"/>
  </r>
  <r>
    <x v="1"/>
    <m/>
    <s v="James Horner Arr: Andrés Montero"/>
    <x v="101"/>
    <s v="Suite"/>
    <n v="6"/>
    <s v="P"/>
    <n v="4"/>
  </r>
  <r>
    <x v="1"/>
    <m/>
    <s v="Howard Shore"/>
    <x v="37"/>
    <s v="Banda Sonora"/>
    <n v="4"/>
    <s v="P"/>
    <n v="1"/>
  </r>
  <r>
    <x v="1"/>
    <m/>
    <s v="John Williams"/>
    <x v="36"/>
    <s v="Banda Sonora"/>
    <n v="8"/>
    <s v="P"/>
    <n v="2"/>
  </r>
  <r>
    <x v="39"/>
    <s v="Iniciamos el ensayo a las 4:00pm de todo el repertorio para el concierto de Los musicales de Andrew Loyd Weber, luego del usual descanso para arreglarnos y comer algo inició el concierto a las 8pm. Todo finalizó antes de las 11pm."/>
    <s v="Alan Menken"/>
    <x v="86"/>
    <s v="Banda Sonora"/>
    <n v="4"/>
    <s v="P"/>
    <n v="1"/>
  </r>
  <r>
    <x v="1"/>
    <m/>
    <s v="Andrew Loyd Weber"/>
    <x v="113"/>
    <s v="Rock Musical"/>
    <n v="1"/>
    <s v="O"/>
    <n v="1"/>
  </r>
  <r>
    <x v="1"/>
    <m/>
    <s v="Andrew Loyd Weber"/>
    <x v="114"/>
    <s v="Musical"/>
    <n v="1"/>
    <s v="O"/>
    <n v="1"/>
  </r>
  <r>
    <x v="1"/>
    <m/>
    <s v="Andrew Loyd Weber"/>
    <x v="115"/>
    <s v="Musical"/>
    <n v="2"/>
    <s v="O"/>
    <n v="1"/>
  </r>
  <r>
    <x v="1"/>
    <m/>
    <s v="Andrew Loyd Weber"/>
    <x v="111"/>
    <s v="Musical"/>
    <n v="2"/>
    <s v="P"/>
    <n v="1"/>
  </r>
  <r>
    <x v="1"/>
    <m/>
    <s v="Andrew Loyd Weber"/>
    <x v="103"/>
    <s v="Musical"/>
    <n v="3"/>
    <s v="P"/>
    <n v="1"/>
  </r>
  <r>
    <x v="1"/>
    <m/>
    <s v="Andrew Loyd Weber"/>
    <x v="104"/>
    <s v="Musical"/>
    <n v="4"/>
    <s v="P"/>
    <n v="1"/>
  </r>
  <r>
    <x v="1"/>
    <m/>
    <s v="Andrew Loyd Weber"/>
    <x v="105"/>
    <s v="Musical "/>
    <n v="7"/>
    <s v="P"/>
    <n v="2"/>
  </r>
  <r>
    <x v="40"/>
    <s v="Iniciamos a las 5pm con el programa del concierto Grandes Clasicos de la música caribeña, grabamos para que aquellos que no lo habían cantado se lo aprendieran y resolvimos dudas de letras en Lola Cruz. También desciframos los coros de la canción Que le den candela y miramos bien la forma de La negra tiene tumbao ya que siempre hay confusiones en cuanto a la forma. Luego de un descanso de 15 minutos vimos de arriba a abajo el concierto de Una noche de película y terminamos el ensayo revisando el arreglo coral Que manera de quererte para que los que no lo habían cantado lo pudieran escuchar y grabar en sus respectivos celulares, por último solfeamos Bonito y sabroso."/>
    <s v="Tite Curet Alonso"/>
    <x v="118"/>
    <s v="Salsa"/>
    <n v="2"/>
    <s v="O"/>
    <n v="1"/>
  </r>
  <r>
    <x v="1"/>
    <m/>
    <s v="Benny Moré"/>
    <x v="119"/>
    <s v="Mambo"/>
    <n v="6"/>
    <s v="P"/>
    <n v="2"/>
  </r>
  <r>
    <x v="1"/>
    <m/>
    <s v="Rafael Hernández"/>
    <x v="120"/>
    <s v="Cha cha cha"/>
    <n v="1"/>
    <s v="O"/>
    <n v="1"/>
  </r>
  <r>
    <x v="1"/>
    <m/>
    <s v="Medardo Guzmán"/>
    <x v="121"/>
    <s v="Merengue"/>
    <n v="2"/>
    <s v="O"/>
    <n v="1"/>
  </r>
  <r>
    <x v="1"/>
    <m/>
    <s v="Willie Colón"/>
    <x v="122"/>
    <s v="Salsa"/>
    <n v="1"/>
    <s v="O"/>
    <n v="1"/>
  </r>
  <r>
    <x v="1"/>
    <m/>
    <s v="Fernando Osorio - Sergio George"/>
    <x v="123"/>
    <s v="Salsa ska"/>
    <n v="2"/>
    <s v="O"/>
    <n v="2"/>
  </r>
  <r>
    <x v="1"/>
    <m/>
    <s v="Ernesto Lecuona"/>
    <x v="124"/>
    <s v="Bolero"/>
    <n v="2"/>
    <s v="O"/>
    <n v="1"/>
  </r>
  <r>
    <x v="1"/>
    <m/>
    <s v="Rodrigo Prats"/>
    <x v="125"/>
    <s v="Bolero"/>
    <n v="1"/>
    <s v="O"/>
    <n v="1"/>
  </r>
  <r>
    <x v="1"/>
    <m/>
    <s v="Ernesto Lecuona"/>
    <x v="126"/>
    <s v="Bolero"/>
    <n v="1"/>
    <s v="O"/>
    <n v="1"/>
  </r>
  <r>
    <x v="1"/>
    <m/>
    <s v="Rubén Blades"/>
    <x v="127"/>
    <s v="Salsa"/>
    <n v="2"/>
    <s v="O"/>
    <n v="1"/>
  </r>
  <r>
    <x v="1"/>
    <m/>
    <s v="Jorge Luis Piloto"/>
    <x v="128"/>
    <s v="Salsa"/>
    <n v="2"/>
    <s v="O"/>
    <n v="1"/>
  </r>
  <r>
    <x v="1"/>
    <m/>
    <s v="Luis Rios"/>
    <x v="129"/>
    <s v="Son Cubano"/>
    <n v="6"/>
    <s v="P"/>
    <n v="5"/>
  </r>
  <r>
    <x v="1"/>
    <m/>
    <s v="Juan Luis Guerra"/>
    <x v="130"/>
    <s v="Merengue"/>
    <n v="4"/>
    <s v="O"/>
    <n v="2"/>
  </r>
  <r>
    <x v="1"/>
    <m/>
    <s v="Sixta Patria Aguilera - Celina Gonzales - Reutilio Domínguez"/>
    <x v="131"/>
    <s v="Punto cubano"/>
    <n v="2"/>
    <s v="O"/>
    <n v="1"/>
  </r>
  <r>
    <x v="1"/>
    <m/>
    <s v="Perín Vasquez / José Juan García / Quito Vélez / Justi Barreto / Julio Castro / Victor Morales"/>
    <x v="132"/>
    <s v="Salsa"/>
    <n v="3"/>
    <s v="P"/>
    <n v="2"/>
  </r>
  <r>
    <x v="1"/>
    <m/>
    <s v="Arr. Andrés Montero"/>
    <x v="48"/>
    <s v="Banda Sonora"/>
    <n v="6"/>
    <s v="P"/>
    <n v="4"/>
  </r>
  <r>
    <x v="1"/>
    <m/>
    <s v="Jerry Goldsmith"/>
    <x v="38"/>
    <s v="Banda Sonora"/>
    <n v="5"/>
    <s v="P"/>
    <n v="1"/>
  </r>
  <r>
    <x v="1"/>
    <m/>
    <s v="Andrés Montero"/>
    <x v="102"/>
    <s v="Banda Sonora"/>
    <n v="4"/>
    <s v="P"/>
    <n v="2"/>
  </r>
  <r>
    <x v="1"/>
    <m/>
    <s v="Randy Newman"/>
    <x v="87"/>
    <s v="Banda Sonora"/>
    <n v="4"/>
    <s v="P"/>
    <n v="1"/>
  </r>
  <r>
    <x v="1"/>
    <m/>
    <s v="James Horner Arr: Andrés Montero"/>
    <x v="101"/>
    <s v="Suite"/>
    <n v="6"/>
    <s v="P"/>
    <n v="4"/>
  </r>
  <r>
    <x v="1"/>
    <m/>
    <s v="Howard Shore"/>
    <x v="37"/>
    <s v="Banda Sonora"/>
    <n v="4"/>
    <s v="P"/>
    <n v="1"/>
  </r>
  <r>
    <x v="1"/>
    <m/>
    <s v="John Williams"/>
    <x v="36"/>
    <s v="Banda Sonora"/>
    <n v="8"/>
    <s v="P"/>
    <n v="2"/>
  </r>
  <r>
    <x v="1"/>
    <m/>
    <s v="Alan Menken"/>
    <x v="86"/>
    <s v="Banda Sonora"/>
    <n v="4"/>
    <s v="P"/>
    <n v="1"/>
  </r>
  <r>
    <x v="41"/>
    <s v="Fuimos citados a las 4pm en el auditorio Skandia para el ensayo del concierto Una noche de película, hicimos un ensayo breve ya que no tuvimos tiempo suficiente para mirar todo el repertorio. Tuvimos tiempo para arreglarnos y comer ya que el concierto iniciaba a las 7pm, el concierto finalizó alrededor de las 9pm."/>
    <s v="Arr. Andrés Montero"/>
    <x v="48"/>
    <s v="Banda Sonora"/>
    <n v="6"/>
    <s v="P"/>
    <n v="4"/>
  </r>
  <r>
    <x v="1"/>
    <m/>
    <s v="Jerry Goldsmith"/>
    <x v="38"/>
    <s v="Banda Sonora"/>
    <n v="5"/>
    <s v="P"/>
    <n v="1"/>
  </r>
  <r>
    <x v="1"/>
    <m/>
    <s v="Andrés Montero"/>
    <x v="102"/>
    <s v="Banda Sonora"/>
    <n v="4"/>
    <s v="P"/>
    <n v="2"/>
  </r>
  <r>
    <x v="1"/>
    <m/>
    <s v="Randy Newman"/>
    <x v="87"/>
    <s v="Banda Sonora"/>
    <n v="4"/>
    <s v="P"/>
    <n v="1"/>
  </r>
  <r>
    <x v="1"/>
    <m/>
    <s v="James Horner Arr: Andrés Montero"/>
    <x v="101"/>
    <s v="Suite"/>
    <n v="6"/>
    <s v="P"/>
    <n v="4"/>
  </r>
  <r>
    <x v="1"/>
    <m/>
    <s v="Howard Shore"/>
    <x v="37"/>
    <s v="Banda Sonora"/>
    <n v="4"/>
    <s v="P"/>
    <n v="1"/>
  </r>
  <r>
    <x v="1"/>
    <m/>
    <s v="John Williams"/>
    <x v="36"/>
    <s v="Banda Sonora"/>
    <n v="8"/>
    <s v="P"/>
    <n v="2"/>
  </r>
  <r>
    <x v="1"/>
    <m/>
    <s v="Alan Menken"/>
    <x v="86"/>
    <s v="Banda Sonora"/>
    <n v="4"/>
    <s v="P"/>
    <n v="1"/>
  </r>
  <r>
    <x v="42"/>
    <s v="Iniciamos ensayo con orquesta digital para mirar formas de las canciones del concierto de Grandes clásicos de la música caribeña. No alcanzamos a ver todo el repertorio porque tuvimos grabación para publicidad en noticieros y el tiempo que teníamos era corto."/>
    <s v="Tite Curet Alonso"/>
    <x v="118"/>
    <s v="Salsa"/>
    <n v="2"/>
    <s v="O"/>
    <n v="1"/>
  </r>
  <r>
    <x v="1"/>
    <m/>
    <s v="Willie Colón"/>
    <x v="122"/>
    <s v="Salsa"/>
    <n v="1"/>
    <s v="O"/>
    <n v="1"/>
  </r>
  <r>
    <x v="1"/>
    <m/>
    <s v="Fernando Osorio - Sergio George"/>
    <x v="123"/>
    <s v="Salsa ska"/>
    <n v="2"/>
    <s v="O"/>
    <n v="2"/>
  </r>
  <r>
    <x v="1"/>
    <m/>
    <s v="Rubén Blades"/>
    <x v="127"/>
    <s v="Salsa"/>
    <n v="2"/>
    <s v="O"/>
    <n v="1"/>
  </r>
  <r>
    <x v="1"/>
    <m/>
    <s v="Jorge Luis Piloto"/>
    <x v="128"/>
    <s v="Salsa"/>
    <n v="2"/>
    <s v="O"/>
    <n v="1"/>
  </r>
  <r>
    <x v="1"/>
    <m/>
    <s v="Perín Vasquez / José Juan García / Quito Vélez / Justi Barreto / Julio Castro / Victor Morales"/>
    <x v="132"/>
    <s v="Salsa"/>
    <n v="3"/>
    <s v="P"/>
    <n v="2"/>
  </r>
  <r>
    <x v="1"/>
    <m/>
    <s v="Juan Luis Guerra"/>
    <x v="130"/>
    <s v="Merengue"/>
    <n v="4"/>
    <s v="O"/>
    <n v="2"/>
  </r>
  <r>
    <x v="43"/>
    <s v="Empezamos revisando el repertorio para una misa que debiamos cantar el sábado con motivo de la muerte del papá de un funcionario de la corporación (Misael Rojas), Vargas insistió mucho en el tema de balance entre las voces. Aprovechamos para mirar los arreglos para el concierto del próximo lunes (Bonito y sabroso, Que manera de quererte) y de igual manera ajustar balance entre voces y de paso revisar algunos errores de ritmo en Que manera de quererte. Luego de un descanso de 15 minutos regresamos al ensayo, Vargas preguntó sobre que canciones debíamos ensayar para el concierto del lunes y así no tener dudas, revisamos nuevamente la forma de La negra tiene tumbao y mambo No. 5 ya que debiamos hacer un coro pequeño pero no estaba muy clara la entrada del coro, el Mosaico de Juan Luis guerra y el mosaico del Gran combo de Puertorico. el director pidió que los que nunca habian cantado Lola Cruz y María Belén Chacón la cantaran para mirar que la tuvieran bien. Terminamos el ensayo cantando Ñe Iñati."/>
    <s v="Wolfgang Amadeus Mozart"/>
    <x v="106"/>
    <s v="Religioso"/>
    <n v="4"/>
    <s v="P"/>
    <n v="2"/>
  </r>
  <r>
    <x v="1"/>
    <m/>
    <s v="Wolfgang Amadeus Mozart"/>
    <x v="107"/>
    <s v="Música sacra"/>
    <n v="4"/>
    <s v="P"/>
    <n v="2"/>
  </r>
  <r>
    <x v="1"/>
    <m/>
    <s v="Robert Ray"/>
    <x v="108"/>
    <s v="Gospel"/>
    <n v="6"/>
    <s v="P"/>
    <n v="2"/>
  </r>
  <r>
    <x v="1"/>
    <m/>
    <s v="Cesar Frank"/>
    <x v="109"/>
    <s v="Religioso"/>
    <n v="4"/>
    <s v="P"/>
    <n v="2"/>
  </r>
  <r>
    <x v="1"/>
    <m/>
    <s v="Wolfgang Amadeus Mozart"/>
    <x v="110"/>
    <s v="Música sacra"/>
    <n v="4"/>
    <s v="P"/>
    <n v="2"/>
  </r>
  <r>
    <x v="1"/>
    <m/>
    <s v="Andrew Loyd Weber"/>
    <x v="111"/>
    <s v="Musical"/>
    <n v="2"/>
    <s v="P"/>
    <n v="1"/>
  </r>
  <r>
    <x v="1"/>
    <m/>
    <s v="Jorge Villamil"/>
    <x v="112"/>
    <s v="Pasillo"/>
    <n v="2"/>
    <s v="P"/>
    <n v="1"/>
  </r>
  <r>
    <x v="1"/>
    <m/>
    <s v="Benny Moré"/>
    <x v="119"/>
    <s v="Mambo"/>
    <n v="6"/>
    <s v="P"/>
    <n v="2"/>
  </r>
  <r>
    <x v="1"/>
    <m/>
    <s v="Luis Rios"/>
    <x v="129"/>
    <s v="Son Cubano"/>
    <n v="6"/>
    <s v="P"/>
    <n v="5"/>
  </r>
  <r>
    <x v="1"/>
    <m/>
    <s v="Fernando Osorio - Sergio George"/>
    <x v="123"/>
    <s v="Salsa ska"/>
    <n v="2"/>
    <s v="O"/>
    <n v="2"/>
  </r>
  <r>
    <x v="1"/>
    <m/>
    <s v="Dámaso Pérez Prado"/>
    <x v="133"/>
    <s v="Mambo"/>
    <n v="2"/>
    <s v="O"/>
    <n v="1"/>
  </r>
  <r>
    <x v="1"/>
    <m/>
    <s v="Juan Luis Guerra"/>
    <x v="130"/>
    <s v="Merengue"/>
    <n v="4"/>
    <s v="O"/>
    <n v="2"/>
  </r>
  <r>
    <x v="1"/>
    <m/>
    <s v="Perín Vasquez / José Juan García / Quito Vélez / Justi Barreto / Julio Castro / Victor Morales"/>
    <x v="132"/>
    <s v="Salsa"/>
    <n v="3"/>
    <s v="P"/>
    <n v="2"/>
  </r>
  <r>
    <x v="1"/>
    <m/>
    <s v="Ernesto Lecuona"/>
    <x v="124"/>
    <s v="Bolero"/>
    <n v="2"/>
    <s v="O"/>
    <n v="1"/>
  </r>
  <r>
    <x v="1"/>
    <m/>
    <s v="Rodrigo Prats"/>
    <x v="125"/>
    <s v="Bolero"/>
    <n v="1"/>
    <s v="O"/>
    <n v="1"/>
  </r>
  <r>
    <x v="1"/>
    <m/>
    <s v="Jesus Pinzón"/>
    <x v="134"/>
    <s v="Contemporáneo"/>
    <n v="7"/>
    <s v="P"/>
    <n v="3"/>
  </r>
  <r>
    <x v="44"/>
    <s v="Nos citaron a las 2:00pm para cantar la misa en la iglesia del Espiritu Santo. La misa terminó alrededor de las 3:30pm. "/>
    <s v="Wolfgang Amadeus Mozart"/>
    <x v="106"/>
    <s v="Religioso"/>
    <n v="4"/>
    <s v="P"/>
    <n v="2"/>
  </r>
  <r>
    <x v="1"/>
    <m/>
    <s v="Wolfgang Amadeus Mozart"/>
    <x v="107"/>
    <s v="Música sacra"/>
    <n v="4"/>
    <s v="P"/>
    <n v="2"/>
  </r>
  <r>
    <x v="1"/>
    <m/>
    <s v="Robert Ray"/>
    <x v="108"/>
    <s v="Gospel"/>
    <n v="6"/>
    <s v="P"/>
    <n v="2"/>
  </r>
  <r>
    <x v="1"/>
    <m/>
    <s v="Cesar Frank"/>
    <x v="109"/>
    <s v="Religioso"/>
    <n v="4"/>
    <s v="P"/>
    <n v="2"/>
  </r>
  <r>
    <x v="1"/>
    <m/>
    <s v="Wolfgang Amadeus Mozart"/>
    <x v="110"/>
    <s v="Música sacra"/>
    <n v="4"/>
    <s v="P"/>
    <n v="2"/>
  </r>
  <r>
    <x v="1"/>
    <m/>
    <s v="Andrew Loyd Weber"/>
    <x v="111"/>
    <s v="Musical"/>
    <n v="2"/>
    <s v="P"/>
    <n v="1"/>
  </r>
  <r>
    <x v="1"/>
    <m/>
    <s v="Jorge Villamil"/>
    <x v="112"/>
    <s v="Pasillo"/>
    <n v="2"/>
    <s v="P"/>
    <n v="1"/>
  </r>
  <r>
    <x v="45"/>
    <s v="Iniciamos ensayo como siempre a las 4:00pm previo al concierto de Grandes Clásicos de la Música Caribeña, tuvimos tiempo para arreglarnos y comer y luego iniciamos el concierto."/>
    <s v="Tite Curet Alonso"/>
    <x v="118"/>
    <s v="Salsa"/>
    <n v="2"/>
    <s v="O"/>
    <n v="1"/>
  </r>
  <r>
    <x v="1"/>
    <m/>
    <s v="Benny Moré "/>
    <x v="119"/>
    <s v="Mambo"/>
    <n v="6"/>
    <s v="P"/>
    <n v="2"/>
  </r>
  <r>
    <x v="1"/>
    <m/>
    <s v="Rafael Hernández"/>
    <x v="120"/>
    <s v="Cha cha cha"/>
    <n v="1"/>
    <s v="O"/>
    <n v="1"/>
  </r>
  <r>
    <x v="1"/>
    <m/>
    <s v="Medardo Guzmán"/>
    <x v="121"/>
    <s v="Merengue"/>
    <n v="2"/>
    <s v="O"/>
    <n v="1"/>
  </r>
  <r>
    <x v="1"/>
    <m/>
    <s v="Willie Colón"/>
    <x v="122"/>
    <s v="Salsa"/>
    <n v="1"/>
    <s v="O"/>
    <n v="1"/>
  </r>
  <r>
    <x v="1"/>
    <m/>
    <s v="Fernando Osorio - Sergio George"/>
    <x v="123"/>
    <s v="Salsa ska"/>
    <n v="2"/>
    <s v="O"/>
    <n v="2"/>
  </r>
  <r>
    <x v="1"/>
    <m/>
    <s v="Ernesto Lecuona"/>
    <x v="124"/>
    <s v="Bolero"/>
    <n v="2"/>
    <s v="O"/>
    <n v="1"/>
  </r>
  <r>
    <x v="1"/>
    <m/>
    <s v="Rodrigo Prats"/>
    <x v="125"/>
    <s v="Bolero"/>
    <n v="1"/>
    <s v="O"/>
    <n v="1"/>
  </r>
  <r>
    <x v="1"/>
    <m/>
    <s v="Ernesto Lecuona"/>
    <x v="126"/>
    <s v="Bolero"/>
    <n v="1"/>
    <s v="O"/>
    <n v="1"/>
  </r>
  <r>
    <x v="1"/>
    <m/>
    <s v="Rubén Blades"/>
    <x v="127"/>
    <s v="Salsa"/>
    <n v="2"/>
    <s v="O"/>
    <n v="1"/>
  </r>
  <r>
    <x v="1"/>
    <m/>
    <s v="Jorge Luis Piloto"/>
    <x v="128"/>
    <s v="Salsa"/>
    <n v="2"/>
    <s v="O"/>
    <n v="1"/>
  </r>
  <r>
    <x v="1"/>
    <m/>
    <s v="Luis Rios"/>
    <x v="129"/>
    <s v="Son Cubano"/>
    <n v="6"/>
    <s v="P"/>
    <n v="5"/>
  </r>
  <r>
    <x v="1"/>
    <m/>
    <s v="Dámaso Pérez Prado"/>
    <x v="133"/>
    <s v="Mambo"/>
    <n v="2"/>
    <s v="O"/>
    <n v="1"/>
  </r>
  <r>
    <x v="1"/>
    <m/>
    <s v="Juan Luis Guerra"/>
    <x v="130"/>
    <s v="Merengue"/>
    <n v="4"/>
    <s v="O"/>
    <n v="2"/>
  </r>
  <r>
    <x v="1"/>
    <m/>
    <s v="Sixta Patria Aguilera - Celina Gonzales - Reutilio Domínguez"/>
    <x v="131"/>
    <s v="Punto cubano"/>
    <n v="2"/>
    <s v="O"/>
    <n v="1"/>
  </r>
  <r>
    <x v="1"/>
    <m/>
    <s v="Perín Vasquez / José Juan García / Quito Vélez / Justi Barreto / Julio Castro / Victor Morales"/>
    <x v="132"/>
    <s v="Salsa"/>
    <n v="3"/>
    <s v="P"/>
    <n v="2"/>
  </r>
  <r>
    <x v="46"/>
    <s v="Iniciamos el ensayo mirando todo el repertorio del concierto del próximo domingo Mano a mano entre Jose A. Morales y Jose Barros, nos enfocamos mucho en el arreglo coral de La llorona loca ya que no es nada fácil, Vargas pidió que revisaramos muy bien la armonía en ciertos sectores del arreglo. También revisamos muy bien La piragua, ya que al inicio el coro hace un &quot;colchón&quot; armónico que debería ser piano, pero para las sopranos no es tan fácil porque la nota es muy larga y muy aguda entonces hacerla piano se dificulta. Luego de 15 minutos hicimos ensayos parciales por voces mientras el director ensayaba con los solistas del Sextetto de Lucia y luego con Soave sia il vento para el concierto de La Ópera y sus voces, estuve ensayando con el maestro Oscar Vargas hasta las 7:20 ya que hacía parte de los solistas del sextetto, solfeamos y me pidió que cantara un poco más forte ya que la linea que yo cantaba era un registro grave para una soprano y por eso no se percibe tanto. Luego me uní a las mujeres ya que finalmente se hizo ensayo de sopranos y contraltos juntas por falta de espacios y en ese ensayo solfeamos un poco De profundis pero nos generó mucha dificultad ya que se hacía como una especie de canon en las voces femeninas y a medida que avanzaba la obra se iban generando muchas disonancias entre las voces con segundas mayores y segundas menores. Luego de eso solfeamos nuevamente Luk Luk Lumbu para luego revisar el texto hablado y con ritmo."/>
    <s v="José A. Morales"/>
    <x v="135"/>
    <s v="Bambuco"/>
    <n v="2"/>
    <s v="O"/>
    <n v="1"/>
  </r>
  <r>
    <x v="1"/>
    <m/>
    <s v="José A. Morales"/>
    <x v="136"/>
    <s v="Bambuco"/>
    <n v="2"/>
    <s v="O"/>
    <n v="1"/>
  </r>
  <r>
    <x v="1"/>
    <m/>
    <s v="José A. Morales"/>
    <x v="137"/>
    <s v="Vals"/>
    <n v="1"/>
    <s v="O"/>
    <n v="1"/>
  </r>
  <r>
    <x v="1"/>
    <m/>
    <s v="José Barros"/>
    <x v="138"/>
    <s v="Cumbia"/>
    <n v="2"/>
    <s v="O"/>
    <n v="1"/>
  </r>
  <r>
    <x v="1"/>
    <m/>
    <s v="José Barros"/>
    <x v="139"/>
    <s v="Porro"/>
    <n v="1"/>
    <s v="O"/>
    <n v="1"/>
  </r>
  <r>
    <x v="1"/>
    <m/>
    <s v="José Barros"/>
    <x v="140"/>
    <s v="Porro"/>
    <n v="2"/>
    <s v="O"/>
    <n v="1"/>
  </r>
  <r>
    <x v="1"/>
    <m/>
    <s v="José Barros"/>
    <x v="141"/>
    <s v="Porro"/>
    <n v="2"/>
    <s v="O"/>
    <n v="1"/>
  </r>
  <r>
    <x v="1"/>
    <m/>
    <s v="José Barros"/>
    <x v="142"/>
    <s v="Porro"/>
    <n v="8"/>
    <s v="P"/>
    <n v="4"/>
  </r>
  <r>
    <x v="1"/>
    <m/>
    <s v="José Barros"/>
    <x v="143"/>
    <s v="Cumbia"/>
    <n v="4"/>
    <s v="P"/>
    <n v="3"/>
  </r>
  <r>
    <x v="1"/>
    <m/>
    <s v="José Barros"/>
    <x v="144"/>
    <s v="Porro"/>
    <n v="2"/>
    <s v="O"/>
    <n v="1"/>
  </r>
  <r>
    <x v="1"/>
    <m/>
    <s v="José Barros"/>
    <x v="145"/>
    <s v="Porro"/>
    <n v="2"/>
    <s v="O"/>
    <n v="1"/>
  </r>
  <r>
    <x v="1"/>
    <m/>
    <s v="José Barros"/>
    <x v="146"/>
    <s v="Cumbia"/>
    <n v="2"/>
    <s v="O"/>
    <n v="1"/>
  </r>
  <r>
    <x v="1"/>
    <m/>
    <s v="José Barros"/>
    <x v="147"/>
    <s v="Porro"/>
    <n v="1"/>
    <s v="O"/>
    <n v="1"/>
  </r>
  <r>
    <x v="1"/>
    <m/>
    <s v="José A. Morales Arr. Jorge Zapata"/>
    <x v="148"/>
    <s v="Vals"/>
    <n v="1"/>
    <s v="O"/>
    <n v="1"/>
  </r>
  <r>
    <x v="1"/>
    <m/>
    <s v="José A. Morales"/>
    <x v="149"/>
    <s v="Bambuco"/>
    <n v="2"/>
    <s v="O"/>
    <n v="1"/>
  </r>
  <r>
    <x v="1"/>
    <m/>
    <s v="José A. Morales"/>
    <x v="150"/>
    <s v="Pasillo"/>
    <n v="2"/>
    <s v="O"/>
    <n v="1"/>
  </r>
  <r>
    <x v="1"/>
    <m/>
    <s v="José A. Morales"/>
    <x v="151"/>
    <s v="Bambuco"/>
    <n v="2"/>
    <s v="O"/>
    <n v="1"/>
  </r>
  <r>
    <x v="1"/>
    <m/>
    <s v="G. Donizetti"/>
    <x v="152"/>
    <s v="Ópera"/>
    <n v="4"/>
    <s v="P"/>
    <n v="1"/>
  </r>
  <r>
    <x v="1"/>
    <m/>
    <s v="John August Pamintuan"/>
    <x v="153"/>
    <s v="Contemporáneo"/>
    <n v="6"/>
    <s v="P"/>
    <n v="5"/>
  </r>
  <r>
    <x v="1"/>
    <m/>
    <s v="Budi susanto"/>
    <x v="0"/>
    <s v="Banyuwangi Folksong"/>
    <n v="9"/>
    <s v="P"/>
    <n v="3"/>
  </r>
  <r>
    <x v="47"/>
    <s v="Empezamos mirando las canciones que llevan coro para el concierto de La Ópera y sus voces (Va pensiero, Votre toast - toreador, Les voici, sextetto Lucia) Oscar repartió divisis y exigió mucha presición en el ritmo de Va pensiero, luego miramos el repertorio del concierto de Tributo a Juan Gabriel para que las personas que no lo habían cantado se lo aprendieran y lo grabaran como usualmente se hace. Luego de 15 minutos al igual que el ensayo pasado, hicimos ensayos parciales mientras Vargas ensayaba con los solistas de Voglio dire y Quartetto La Boheme. Las mujeres revisamos el solfeo de O Sacrum convivium y repasamos Luk Luk lumbu con texto, afinacion y ritmo pero a un tempo lento, también solfeamos O magnum mysterium de Tomás Luis de Victoria ya que el director decidió cambiarlo por razones que desconozco. "/>
    <s v="G. Verdi"/>
    <x v="154"/>
    <s v="Ópera"/>
    <n v="6"/>
    <s v="P"/>
    <n v="2"/>
  </r>
  <r>
    <x v="1"/>
    <m/>
    <s v="G. Donizetti"/>
    <x v="152"/>
    <s v="Ópera"/>
    <n v="4"/>
    <s v="P"/>
    <n v="1"/>
  </r>
  <r>
    <x v="1"/>
    <m/>
    <s v="G. Bizet"/>
    <x v="155"/>
    <s v="Ópera"/>
    <n v="6"/>
    <s v="P"/>
    <n v="3"/>
  </r>
  <r>
    <x v="1"/>
    <m/>
    <s v="G. Bizet"/>
    <x v="156"/>
    <s v="Ópera"/>
    <n v="9"/>
    <s v="P"/>
    <n v="3"/>
  </r>
  <r>
    <x v="1"/>
    <m/>
    <s v="F. Lehar"/>
    <x v="157"/>
    <s v="Ópera"/>
    <n v="1"/>
    <s v="P"/>
    <n v="1"/>
  </r>
  <r>
    <x v="1"/>
    <m/>
    <s v="Juan Gabriel"/>
    <x v="158"/>
    <s v="Balada Pop"/>
    <n v="4"/>
    <s v="P"/>
    <n v="2"/>
  </r>
  <r>
    <x v="1"/>
    <m/>
    <s v="Juan Gabriel"/>
    <x v="159"/>
    <s v="Balada"/>
    <n v="4"/>
    <s v="P"/>
    <n v="1"/>
  </r>
  <r>
    <x v="1"/>
    <m/>
    <s v="Juan Gabriel"/>
    <x v="160"/>
    <s v="Balada pop"/>
    <n v="2"/>
    <s v="O"/>
    <n v="1"/>
  </r>
  <r>
    <x v="1"/>
    <m/>
    <s v="Juan Gabriel"/>
    <x v="161"/>
    <s v="Pop"/>
    <n v="2"/>
    <s v="O"/>
    <n v="3"/>
  </r>
  <r>
    <x v="1"/>
    <m/>
    <s v="Juan Gabriel"/>
    <x v="162"/>
    <s v="Balada pop"/>
    <n v="2"/>
    <s v="O"/>
    <n v="1"/>
  </r>
  <r>
    <x v="1"/>
    <m/>
    <s v="Juan Gabriel"/>
    <x v="163"/>
    <s v="Balada"/>
    <n v="4"/>
    <s v="P"/>
    <n v="3"/>
  </r>
  <r>
    <x v="1"/>
    <m/>
    <s v="Juan Gabriel"/>
    <x v="164"/>
    <s v="Balada"/>
    <n v="4"/>
    <s v="O"/>
    <n v="2"/>
  </r>
  <r>
    <x v="1"/>
    <m/>
    <s v="Juan Gabriel"/>
    <x v="165"/>
    <s v="Balada"/>
    <n v="2"/>
    <s v="O"/>
    <n v="1"/>
  </r>
  <r>
    <x v="1"/>
    <m/>
    <s v="Juan Gabriel"/>
    <x v="166"/>
    <s v="Balada"/>
    <n v="2"/>
    <s v="O"/>
    <n v="1"/>
  </r>
  <r>
    <x v="1"/>
    <m/>
    <s v="Juan Gabriel"/>
    <x v="167"/>
    <s v="Balada pop"/>
    <n v="5"/>
    <s v="O"/>
    <n v="2"/>
  </r>
  <r>
    <x v="1"/>
    <m/>
    <s v="Olivier Messiaen"/>
    <x v="168"/>
    <s v="Música sacra"/>
    <n v="4"/>
    <s v="P"/>
    <n v="3"/>
  </r>
  <r>
    <x v="1"/>
    <m/>
    <s v="Budi Susanto"/>
    <x v="0"/>
    <s v="Banyuwangi Folksong"/>
    <n v="9"/>
    <s v="P"/>
    <n v="3"/>
  </r>
  <r>
    <x v="1"/>
    <m/>
    <s v="Tomás Luis de Victoria"/>
    <x v="116"/>
    <s v="Religioso"/>
    <n v="4"/>
    <s v="P"/>
    <n v="2"/>
  </r>
  <r>
    <x v="48"/>
    <s v="Iniciamos el ensayo con las canciones que tenian más dudas para el concierto del Mano a mano entre Jose A. Morales y Jose Barros, Vargas pidió que cantaramos La llorona loca a los que no la habían cantado. También revisamos el arreglo de Hasta que te conocí hecho por el maestro jorge Zapata y Amor eterno para mirar volumenes y balance para el concierto de Homenaje a Juan Gabriel. Vargas aprovechó para volver a revisar Le voici y Toreador aclarando dudas en cuanto a los divisis de cada voz, también pidió que las mujeres se mezclaran más en Le voici para la parte de los niños ya que esa linea la cubrimos tanto sopranos como contraltos. Luego de un descanso de 15 minutos hicimos ensayos parciales mientras Vargas ensayaba con solistas del sextetto de Lucia, Soave sia il vento y el quartetto de La Boheme. Las mujeres revisamos nuevamente De profundis pero tuvimos muchos problemas para lograr las disonancias, revisamos también La llorona loca ya que sentiamos que aún teniamos dudas en algunas partes de la obra donde teniamos unos divisis con disonancias también difciles de lograr. Para finalizar el ensayo revisamos Ñe iñati y corregimos los errores de ritmo que teníamos en la obra porque siempre nos daban tropiezos pero logramos cantarla de inicio a fin con letra y la obra Wich was the son of en la cual teniamos también bastante trabajo y dudas de pronunciación."/>
    <s v="José Barros"/>
    <x v="146"/>
    <s v="Cumbia"/>
    <n v="2"/>
    <s v="O"/>
    <n v="1"/>
  </r>
  <r>
    <x v="1"/>
    <m/>
    <s v="José Barros"/>
    <x v="143"/>
    <s v="Cumbia"/>
    <n v="4"/>
    <s v="P"/>
    <n v="3"/>
  </r>
  <r>
    <x v="1"/>
    <m/>
    <s v="José A. Morales"/>
    <x v="137"/>
    <s v="Vals"/>
    <n v="1"/>
    <s v="O"/>
    <n v="1"/>
  </r>
  <r>
    <x v="1"/>
    <m/>
    <s v="José Barros"/>
    <x v="142"/>
    <s v="Porro"/>
    <n v="8"/>
    <s v="P"/>
    <n v="4"/>
  </r>
  <r>
    <x v="1"/>
    <m/>
    <s v="Juan Gabriel"/>
    <x v="163"/>
    <s v="Balada"/>
    <n v="4"/>
    <s v="P"/>
    <n v="3"/>
  </r>
  <r>
    <x v="1"/>
    <m/>
    <s v="Juan Gabriel"/>
    <x v="159"/>
    <s v="Balada"/>
    <n v="4"/>
    <s v="P"/>
    <n v="1"/>
  </r>
  <r>
    <x v="1"/>
    <m/>
    <s v="G. Bizet"/>
    <x v="156"/>
    <s v="Ópera"/>
    <n v="9"/>
    <s v="P"/>
    <n v="3"/>
  </r>
  <r>
    <x v="1"/>
    <m/>
    <s v="G. Bizet"/>
    <x v="155"/>
    <s v="Ópera"/>
    <n v="6"/>
    <s v="P"/>
    <n v="3"/>
  </r>
  <r>
    <x v="1"/>
    <m/>
    <s v="G. Donizetti"/>
    <x v="152"/>
    <s v="Ópera"/>
    <n v="4"/>
    <s v="P"/>
    <n v="1"/>
  </r>
  <r>
    <x v="1"/>
    <m/>
    <s v="John August Pamintuan"/>
    <x v="153"/>
    <s v="Contemporáneo"/>
    <n v="6"/>
    <s v="P"/>
    <n v="5"/>
  </r>
  <r>
    <x v="1"/>
    <m/>
    <s v="Jesus Pinzón"/>
    <x v="134"/>
    <s v="Contemporáneo"/>
    <n v="7"/>
    <s v="P"/>
    <n v="3"/>
  </r>
  <r>
    <x v="1"/>
    <m/>
    <s v="Arvo Pärt"/>
    <x v="169"/>
    <s v="Religioso"/>
    <n v="10"/>
    <s v="P"/>
    <n v="5"/>
  </r>
  <r>
    <x v="49"/>
    <s v="Iniciamos ensayo en el Teatro Cafam a las 8:00am Para el concierto de Grandes exitos de Jose A. Morales y Jose Barros. Pasamos todo el repertorio del concierto, luego tuvimos tiempo para arreglarnos y comer algo. El concierto finalizo a la 1."/>
    <s v="José A. Morales"/>
    <x v="135"/>
    <s v="Bambuco"/>
    <n v="2"/>
    <s v="O"/>
    <n v="1"/>
  </r>
  <r>
    <x v="1"/>
    <m/>
    <s v="José A. Morales"/>
    <x v="136"/>
    <s v="Bambuco"/>
    <n v="2"/>
    <s v="O"/>
    <n v="1"/>
  </r>
  <r>
    <x v="1"/>
    <m/>
    <s v="José A. Morales"/>
    <x v="137"/>
    <s v="Vals"/>
    <n v="1"/>
    <s v="O"/>
    <n v="1"/>
  </r>
  <r>
    <x v="1"/>
    <m/>
    <s v="José Barros"/>
    <x v="138"/>
    <s v="Cumbia"/>
    <n v="2"/>
    <s v="O"/>
    <n v="1"/>
  </r>
  <r>
    <x v="1"/>
    <m/>
    <s v="José Barros"/>
    <x v="139"/>
    <s v="Porro"/>
    <n v="1"/>
    <s v="O"/>
    <n v="1"/>
  </r>
  <r>
    <x v="1"/>
    <m/>
    <s v="José Barros"/>
    <x v="140"/>
    <s v="Porro"/>
    <n v="2"/>
    <s v="O"/>
    <n v="1"/>
  </r>
  <r>
    <x v="1"/>
    <m/>
    <s v="José Barros"/>
    <x v="141"/>
    <s v="Porro"/>
    <n v="2"/>
    <s v="O"/>
    <n v="1"/>
  </r>
  <r>
    <x v="1"/>
    <m/>
    <s v="José Barros"/>
    <x v="142"/>
    <s v="Porro"/>
    <n v="8"/>
    <s v="P"/>
    <n v="4"/>
  </r>
  <r>
    <x v="1"/>
    <m/>
    <s v="José Barros"/>
    <x v="143"/>
    <s v="Cumbia"/>
    <n v="4"/>
    <s v="P"/>
    <n v="3"/>
  </r>
  <r>
    <x v="1"/>
    <m/>
    <s v="José Barros"/>
    <x v="144"/>
    <s v="Porro"/>
    <n v="2"/>
    <s v="O"/>
    <n v="1"/>
  </r>
  <r>
    <x v="1"/>
    <m/>
    <s v="José Barros"/>
    <x v="145"/>
    <s v="Porro"/>
    <n v="2"/>
    <s v="O"/>
    <n v="1"/>
  </r>
  <r>
    <x v="1"/>
    <m/>
    <s v="José Barros"/>
    <x v="146"/>
    <s v="Cumbia"/>
    <n v="2"/>
    <s v="O"/>
    <n v="1"/>
  </r>
  <r>
    <x v="1"/>
    <m/>
    <s v="José Barros"/>
    <x v="147"/>
    <s v="Porro"/>
    <n v="1"/>
    <s v="O"/>
    <n v="1"/>
  </r>
  <r>
    <x v="1"/>
    <m/>
    <s v="José A. Morales Arr. Jorge Zapata"/>
    <x v="148"/>
    <s v="Vals"/>
    <n v="1"/>
    <s v="O"/>
    <n v="1"/>
  </r>
  <r>
    <x v="1"/>
    <m/>
    <s v="José A. Morales"/>
    <x v="149"/>
    <s v="Bambuco"/>
    <n v="2"/>
    <s v="O"/>
    <n v="1"/>
  </r>
  <r>
    <x v="1"/>
    <m/>
    <s v="José A. Morales"/>
    <x v="150"/>
    <s v="Pasillo"/>
    <n v="2"/>
    <s v="O"/>
    <n v="1"/>
  </r>
  <r>
    <x v="1"/>
    <m/>
    <s v="José A. Morales"/>
    <x v="151"/>
    <s v="Bambuco"/>
    <n v="2"/>
    <s v="O"/>
    <n v="1"/>
  </r>
  <r>
    <x v="1"/>
    <m/>
    <s v="José A. Morales"/>
    <x v="53"/>
    <s v="Pasillo, Bambuco"/>
    <n v="2"/>
    <s v="O"/>
    <n v="1"/>
  </r>
  <r>
    <x v="1"/>
    <m/>
    <s v="Juan Gabriel"/>
    <x v="170"/>
    <s v="Porro"/>
    <n v="6"/>
    <s v="P y O"/>
    <n v="4"/>
  </r>
  <r>
    <x v="50"/>
    <s v="Como siempre el ensayo inició a las 4:00pm, ensayamos el repertorio del concierto de Homenaje a Juan Gabriel. El concierto inició a las 8:00pm y finlizó a las 11:00pm."/>
    <s v="Juan Gabriel"/>
    <x v="158"/>
    <s v="Balada Pop"/>
    <n v="4"/>
    <s v="P"/>
    <n v="2"/>
  </r>
  <r>
    <x v="1"/>
    <m/>
    <s v="Juan Gabriel"/>
    <x v="159"/>
    <s v="Balada"/>
    <n v="4"/>
    <s v="P"/>
    <n v="1"/>
  </r>
  <r>
    <x v="1"/>
    <m/>
    <s v="Juan Gabriel"/>
    <x v="160"/>
    <s v="Balada pop"/>
    <n v="2"/>
    <s v="O"/>
    <n v="1"/>
  </r>
  <r>
    <x v="1"/>
    <m/>
    <s v="Juan Gabriel"/>
    <x v="161"/>
    <s v="Pop"/>
    <n v="2"/>
    <s v="O"/>
    <n v="3"/>
  </r>
  <r>
    <x v="1"/>
    <m/>
    <s v="Juan Gabriel"/>
    <x v="162"/>
    <s v="Balada pop"/>
    <n v="2"/>
    <s v="O"/>
    <n v="1"/>
  </r>
  <r>
    <x v="1"/>
    <m/>
    <s v="Juan Gabriel"/>
    <x v="163"/>
    <s v="Balada"/>
    <n v="4"/>
    <s v="P"/>
    <n v="3"/>
  </r>
  <r>
    <x v="1"/>
    <m/>
    <s v="Juan Gabriel"/>
    <x v="164"/>
    <s v="Balada"/>
    <n v="4"/>
    <s v="O"/>
    <n v="2"/>
  </r>
  <r>
    <x v="1"/>
    <m/>
    <s v="Juan Gabriel"/>
    <x v="165"/>
    <s v="Balada"/>
    <n v="2"/>
    <s v="O"/>
    <n v="1"/>
  </r>
  <r>
    <x v="1"/>
    <m/>
    <s v="Juan Gabriel"/>
    <x v="14"/>
    <s v="Balada Pop, Ranchera"/>
    <n v="3"/>
    <s v="P"/>
    <n v="2"/>
  </r>
  <r>
    <x v="1"/>
    <m/>
    <s v="Juan Gabriel"/>
    <x v="167"/>
    <s v="Balada pop"/>
    <n v="5"/>
    <s v="O"/>
    <n v="2"/>
  </r>
  <r>
    <x v="51"/>
    <s v="El ensayo inició a las 4:00pm en Skandia, ensayamos todo el repertorio del concierto para la asociación cultural femenina. tuvimos tiempo para arreglarnos y comer. El concierto inició a las 7:00pm y finalizó a las 10:00pm."/>
    <s v="Gabriel Ruíz"/>
    <x v="67"/>
    <s v="Bolero"/>
    <n v="1"/>
    <s v="O"/>
    <n v="1"/>
  </r>
  <r>
    <x v="1"/>
    <m/>
    <s v="ABBA"/>
    <x v="75"/>
    <s v="Pop"/>
    <n v="2"/>
    <s v="O"/>
    <n v="1"/>
  </r>
  <r>
    <x v="1"/>
    <m/>
    <s v="Camilo Blanes"/>
    <x v="171"/>
    <s v="Balada pop"/>
    <n v="2"/>
    <s v="O"/>
    <n v="1"/>
  </r>
  <r>
    <x v="1"/>
    <m/>
    <s v="Roberto Cantoral"/>
    <x v="92"/>
    <s v="Balada pop"/>
    <n v="4"/>
    <s v="O"/>
    <n v="1"/>
  </r>
  <r>
    <x v="1"/>
    <m/>
    <s v="Andrew Loyd Weber"/>
    <x v="105"/>
    <s v="Musical "/>
    <n v="7"/>
    <s v="P"/>
    <n v="2"/>
  </r>
  <r>
    <x v="1"/>
    <m/>
    <s v="Francisco Alonso"/>
    <x v="77"/>
    <s v="Zarzuela"/>
    <n v="2"/>
    <s v="P"/>
    <n v="1"/>
  </r>
  <r>
    <x v="1"/>
    <m/>
    <s v="Luis Kalaff"/>
    <x v="79"/>
    <s v="Merengue"/>
    <n v="2"/>
    <s v="O"/>
    <n v="1"/>
  </r>
  <r>
    <x v="1"/>
    <m/>
    <s v="Luis Rios"/>
    <x v="129"/>
    <s v="Son Cubano"/>
    <n v="6"/>
    <s v="P"/>
    <n v="5"/>
  </r>
  <r>
    <x v="1"/>
    <m/>
    <s v="Carlos Gardel/ Alfredo Le Pera"/>
    <x v="34"/>
    <s v="Tango"/>
    <n v="1"/>
    <s v="O"/>
    <n v="1"/>
  </r>
  <r>
    <x v="1"/>
    <m/>
    <s v="Juan Gabriel"/>
    <x v="14"/>
    <s v="Balada Pop, Ranchera"/>
    <n v="3"/>
    <s v="P"/>
    <n v="2"/>
  </r>
  <r>
    <x v="1"/>
    <m/>
    <s v="Juan Luis Guerra"/>
    <x v="130"/>
    <s v="Merengue"/>
    <n v="4"/>
    <s v="O"/>
    <n v="2"/>
  </r>
  <r>
    <x v="52"/>
    <s v="Iniciamos el ensayo solo con el coro con la canción Lagrimas negras, luego le dedicamos teimpo a las obras a capella para el concierto de Los boleros más famosos de la historia (la gloria eres tu y solamente una vez). Más adelante practicamos las canciones que tenían contestaciones para ese día, Vargas solicitó que cantaramos De profundis en el tempo original para revisar los avances de los ensayos parciales la cual debido a su nivel de dificultad requeria de más trabajo individual, luego miramos Luk Luk Lumbu y trabajamos en la parte del final ya que es la que mas dificultades y errores presenta. Repasamos Io mio son giovinetta empezando en un tempo lento para revisar temas de afinación, el maesytro Vargas pidió que lo cantaramos muy ligero, ya que tiene algunas coloraturas en las que es mejor no poner tanto peso a la voz para que no se haga mas lenta la cancion, luego pidió que la cantaramos nuevamente pero en el tempo original. Al regresar de un descanso de 15 minutos hicimos el ensayo con orquesta para el concierto de Los boleros más famosos de la historia."/>
    <s v="Carmelo Larrea"/>
    <x v="172"/>
    <s v="Bolero"/>
    <n v="2"/>
    <s v="O"/>
    <n v="1"/>
  </r>
  <r>
    <x v="1"/>
    <m/>
    <s v="María Grever"/>
    <x v="41"/>
    <s v="Bolero"/>
    <n v="1"/>
    <s v="O"/>
    <n v="1"/>
  </r>
  <r>
    <x v="1"/>
    <m/>
    <s v="Gonzalo Curiel"/>
    <x v="173"/>
    <s v="Bolero"/>
    <n v="1"/>
    <s v="O"/>
    <n v="1"/>
  </r>
  <r>
    <x v="1"/>
    <m/>
    <s v="José Antonio Méndez"/>
    <x v="174"/>
    <s v="Bolero"/>
    <n v="6"/>
    <s v="P"/>
    <n v="2"/>
  </r>
  <r>
    <x v="1"/>
    <m/>
    <s v="Miguel Matamoros"/>
    <x v="175"/>
    <s v="Son Cubano"/>
    <n v="4"/>
    <s v="P"/>
    <n v="2"/>
  </r>
  <r>
    <x v="1"/>
    <m/>
    <s v="Jorge del Moral"/>
    <x v="176"/>
    <s v="Bolero"/>
    <n v="1"/>
    <s v="O"/>
    <n v="1"/>
  </r>
  <r>
    <x v="1"/>
    <m/>
    <s v="Agustín Lara"/>
    <x v="177"/>
    <s v="Bolero"/>
    <n v="1"/>
    <s v="O"/>
    <n v="1"/>
  </r>
  <r>
    <x v="1"/>
    <m/>
    <s v="Alberto Domínguez"/>
    <x v="178"/>
    <s v="Bolero"/>
    <n v="2"/>
    <s v="O"/>
    <n v="1"/>
  </r>
  <r>
    <x v="1"/>
    <m/>
    <s v="Gonzálo Roig"/>
    <x v="179"/>
    <s v="Bolero"/>
    <n v="2"/>
    <s v="O"/>
    <n v="1"/>
  </r>
  <r>
    <x v="1"/>
    <m/>
    <s v="Agustín Lara"/>
    <x v="1"/>
    <s v="Bolero"/>
    <n v="4"/>
    <s v="P"/>
    <n v="2"/>
  </r>
  <r>
    <x v="1"/>
    <m/>
    <s v="John August Pamintuan"/>
    <x v="153"/>
    <s v="Contemporáneo"/>
    <n v="6"/>
    <s v="P"/>
    <n v="5"/>
  </r>
  <r>
    <x v="1"/>
    <m/>
    <s v="Budi Susanto"/>
    <x v="0"/>
    <s v="Banyuwangi Folksong"/>
    <n v="9"/>
    <s v="P"/>
    <n v="3"/>
  </r>
  <r>
    <x v="53"/>
    <s v="Iniciamos ensayando las partes de Wich was the sondónde hay divisis entre las voces para ajustar también temas de afinación y revisamos de nuevo muy bien la pronunciación, el director pidió que fueramos concientes sobre cuál voz tiene la melodía y en qué sectores para permitir que se escuche un poco más que los demás y sobresalga. Miramos de nuevo Io mio son giovinetta y el maestro Vargas insistió en la ligereza ya que el tempo se volvía pesado al cantarlo, lo pidió con texto y en el tempo original hasta que logramos hacerlo con la ligereza que el quería. También ensayamos Ñe iñati  para ajustar una parte donde las contraltos y las sopranos quedan cantando solas en una especie de canon en donde el ritmo estaba teniendo problemas, luego Vargas pidió que la hicieramos de principio a fin.  Al regreso de nuestro usual descanso de 15 minutos, solfeamos Quem vidistis pastores, el director repartió divisis y la trabajamos bastante para que no hubiese luego problemas de afinación, pronunciamos el texto para corregir la pronunciación. También ensayamos las obras corales para el concierto de Los boleros más famosos de la histori, Oscar Vargas trabajó mucho el arreglo coral Solamente una vez, ya que los acompañamientos estaban sonando muy forte y la melodía no estaba sobresaliendo, para la canción en versión coral de La gloria eres tu, trabajamos uniformidad en las voces y volumenes ya que en la canción hay un solista cantando por encima toda la obra, por ende el coro hace acompañamiento."/>
    <s v="Claudio Monteverdi"/>
    <x v="117"/>
    <s v="Madrigal"/>
    <n v="4"/>
    <s v="P"/>
    <n v="3"/>
  </r>
  <r>
    <x v="1"/>
    <m/>
    <s v="Arvo Pärt"/>
    <x v="169"/>
    <s v="Religioso"/>
    <n v="10"/>
    <s v="P"/>
    <n v="5"/>
  </r>
  <r>
    <x v="1"/>
    <m/>
    <s v="Claudio Monteverdi"/>
    <x v="117"/>
    <s v="Madrigal"/>
    <n v="4"/>
    <s v="P"/>
    <n v="3"/>
  </r>
  <r>
    <x v="1"/>
    <m/>
    <s v="Jesus Pinzón"/>
    <x v="134"/>
    <s v="Contemporáneo"/>
    <n v="7"/>
    <s v="P"/>
    <n v="3"/>
  </r>
  <r>
    <x v="1"/>
    <m/>
    <s v="Francis Poulenc"/>
    <x v="180"/>
    <s v="Coral"/>
    <n v="7"/>
    <s v="P"/>
    <n v="3"/>
  </r>
  <r>
    <x v="1"/>
    <m/>
    <s v="Agustín Lara"/>
    <x v="1"/>
    <s v="Bolero"/>
    <n v="4"/>
    <s v="P"/>
    <n v="2"/>
  </r>
  <r>
    <x v="1"/>
    <m/>
    <s v="Miguel Matamoros"/>
    <x v="175"/>
    <s v="Son Cubano"/>
    <n v="4"/>
    <s v="P"/>
    <n v="2"/>
  </r>
  <r>
    <x v="1"/>
    <m/>
    <s v="José Antonio Méndez"/>
    <x v="174"/>
    <s v="Bolero"/>
    <n v="6"/>
    <s v="P"/>
    <n v="2"/>
  </r>
  <r>
    <x v="54"/>
    <s v="El ensayo inició a las 4:00pm con el repertorio del concierto de Los boleros más famosos de la historia, luego como es usual tuvimos tiempo para arreglarnos y comer algo. El concierto finalizó a las 11:00pm"/>
    <s v="Carmelo Larrea"/>
    <x v="172"/>
    <s v="Bolero"/>
    <n v="2"/>
    <s v="O"/>
    <n v="1"/>
  </r>
  <r>
    <x v="1"/>
    <m/>
    <s v="María Grever"/>
    <x v="41"/>
    <s v="Bolero"/>
    <n v="1"/>
    <s v="O"/>
    <n v="1"/>
  </r>
  <r>
    <x v="1"/>
    <m/>
    <s v="Gonzalo Curiel"/>
    <x v="173"/>
    <s v="Bolero"/>
    <n v="1"/>
    <s v="O"/>
    <n v="1"/>
  </r>
  <r>
    <x v="1"/>
    <m/>
    <s v="José Antonio Méndez"/>
    <x v="174"/>
    <s v="Bolero"/>
    <n v="6"/>
    <s v="P"/>
    <n v="2"/>
  </r>
  <r>
    <x v="1"/>
    <m/>
    <s v="Miguel Matamoros"/>
    <x v="175"/>
    <s v="Son Cubano"/>
    <n v="4"/>
    <s v="P"/>
    <n v="2"/>
  </r>
  <r>
    <x v="1"/>
    <m/>
    <s v="Jorge del Moral"/>
    <x v="176"/>
    <s v="Bolero"/>
    <n v="1"/>
    <s v="O"/>
    <n v="1"/>
  </r>
  <r>
    <x v="1"/>
    <m/>
    <s v="Agustín Lara"/>
    <x v="177"/>
    <s v="Bolero"/>
    <n v="1"/>
    <s v="O"/>
    <n v="1"/>
  </r>
  <r>
    <x v="1"/>
    <m/>
    <s v="Alberto Domínguez"/>
    <x v="178"/>
    <s v="Bolero"/>
    <n v="2"/>
    <s v="O"/>
    <n v="1"/>
  </r>
  <r>
    <x v="1"/>
    <m/>
    <s v="Gonzálo Roig"/>
    <x v="179"/>
    <s v="Bolero"/>
    <n v="2"/>
    <s v="O"/>
    <n v="1"/>
  </r>
  <r>
    <x v="1"/>
    <m/>
    <s v="Agustín Lara"/>
    <x v="1"/>
    <s v="Bolero"/>
    <n v="4"/>
    <s v="P"/>
    <n v="2"/>
  </r>
  <r>
    <x v="55"/>
    <s v="Tuvimos ensayo con pianista para el concierto de La Ópera y sus voces, para este ensayo el maestro Oscar Vargas pidió que todos estuvieramos presentes para escuchar a nuestros compañeros cantar las obras solistas, se tomó el tiempo para corregir detalladamente cada obra. Luego de un descanso de 15 minutos ensayamos las canciones de Lucho Bermudez que no se habían cantado y grabamos algunas cosas para el concierto de Los mejores mosaicos de Clásicas del amor."/>
    <s v="G. Verdi"/>
    <x v="154"/>
    <s v="Ópera"/>
    <n v="6"/>
    <s v="P"/>
    <n v="2"/>
  </r>
  <r>
    <x v="1"/>
    <m/>
    <s v="G. Bizet"/>
    <x v="155"/>
    <s v="Ópera"/>
    <n v="6"/>
    <s v="P"/>
    <n v="3"/>
  </r>
  <r>
    <x v="1"/>
    <m/>
    <s v="G. Bizet"/>
    <x v="156"/>
    <s v="Ópera"/>
    <n v="9"/>
    <s v="P"/>
    <n v="3"/>
  </r>
  <r>
    <x v="1"/>
    <m/>
    <s v="G. Donizetti"/>
    <x v="152"/>
    <s v="Ópera"/>
    <n v="4"/>
    <s v="P"/>
    <n v="1"/>
  </r>
  <r>
    <x v="1"/>
    <m/>
    <s v="F. Lehar"/>
    <x v="157"/>
    <s v="Ópera"/>
    <n v="1"/>
    <s v="P"/>
    <n v="1"/>
  </r>
  <r>
    <x v="1"/>
    <m/>
    <s v="Lucho Bermúdez"/>
    <x v="181"/>
    <s v="Porro sabanero"/>
    <n v="2"/>
    <s v="O"/>
    <n v="1"/>
  </r>
  <r>
    <x v="1"/>
    <m/>
    <s v="Lucho Bermúdez"/>
    <x v="182"/>
    <s v="Porro"/>
    <n v="2"/>
    <s v="O"/>
    <n v="1"/>
  </r>
  <r>
    <x v="1"/>
    <m/>
    <s v="Lucho Bermúdez"/>
    <x v="183"/>
    <s v="Cumbia"/>
    <n v="3"/>
    <s v="O"/>
    <n v="1"/>
  </r>
  <r>
    <x v="1"/>
    <m/>
    <s v="Lucho Bermúdez"/>
    <x v="184"/>
    <s v="Cumbia, Porro"/>
    <n v="4"/>
    <s v="P y O"/>
    <n v="2"/>
  </r>
  <r>
    <x v="1"/>
    <m/>
    <s v="Francis López - Leo Rozenstraeten - Valverde /Zarsuso - José Padilla - Agustín Lara - CAstellanos /De Villecas - Toredillas"/>
    <x v="185"/>
    <s v="Pasodoble"/>
    <n v="2"/>
    <s v="O"/>
    <n v="3"/>
  </r>
  <r>
    <x v="1"/>
    <m/>
    <s v="Jorge Villamil"/>
    <x v="186"/>
    <s v="Pasillo"/>
    <n v="4"/>
    <s v="P y O"/>
    <n v="2"/>
  </r>
  <r>
    <x v="56"/>
    <s v="Solfeamos el arreglo de Somebody to love para el concierto de Las canciones más famosas de los años 60, 70 y 80; luego leímos todo el texto para corregir la pronunciación. También miramos el arreglo de Billie Jean para ese mismo concierto y aprovechamos para revisar el Mosaico de Camilo Sesto que se cantaría tanto en el concierto de Las canciones más famosas de los años 60, 70 y 80 como  en el concierto de Los mejores mosaicos de Clásicas del amor. Luego de un descanso de 15 minutos empezamos a revisar el repertorio del concierto Música sin límites que se realizaría el 2 de Diciembre, iniciamos con O magnum mysterium ya que estaba teniendo problemas de afinación y el director pedía un sonido un poco más oscuro y redondo, lo revisó voz por voz para asegurarse de que el sonido era parejo y las voces estaban bien mezcladas entre si para que sonaran como si fueran una sola. Luego miramos Quem vidistis pastores dicite y revisó la afinación voz por voz porque en algunos lugares en especifico había problemas, pidió que la hicieramos toda hasta el final. Para finalizar el ensayo revisamos Prende la vela de principio a fin."/>
    <s v="Freddie Mercury"/>
    <x v="187"/>
    <s v="Ópera rock"/>
    <n v="6"/>
    <s v="P"/>
    <n v="4"/>
  </r>
  <r>
    <x v="1"/>
    <m/>
    <s v="Michael Jackson"/>
    <x v="188"/>
    <s v="Pop"/>
    <n v="6"/>
    <s v="P"/>
    <n v="2"/>
  </r>
  <r>
    <x v="1"/>
    <m/>
    <s v="Camilo Blanes"/>
    <x v="189"/>
    <s v="Balada"/>
    <n v="5"/>
    <s v="O"/>
    <n v="1"/>
  </r>
  <r>
    <x v="1"/>
    <m/>
    <s v="Tomás Luis de Victoria"/>
    <x v="116"/>
    <s v="Religioso"/>
    <n v="4"/>
    <s v="P"/>
    <n v="2"/>
  </r>
  <r>
    <x v="1"/>
    <m/>
    <s v="Francis Poulenc"/>
    <x v="180"/>
    <s v="Coral"/>
    <n v="7"/>
    <s v="P"/>
    <n v="3"/>
  </r>
  <r>
    <x v="1"/>
    <m/>
    <s v="Lucho Bermúdez"/>
    <x v="47"/>
    <s v="Cumbia"/>
    <n v="2"/>
    <s v="O"/>
    <n v="1"/>
  </r>
  <r>
    <x v="57"/>
    <s v="Iniciamos el ensayo con el pianista Carlos García para el concierto de La Ópera y sus voces, en el cuál el coro ensayo con Christian Alarcón como director mientras el maestro Vargas revisaba el repertorio de ópera con los solistas y el pianista, revisamos la canción Wich was de son en un tempo lento con letra pero aún había partes con problemas de pronunciación y ritmo, entonces trabajamos más esas partes. Luego miramos Ñe iñati y de nuevo trabajamos la parte donde las mujeres se quedan solas para corregir el ritmo, bajamos para cantar junto a el pianista Les voici, Votre toast y Va pensiero. Al regresar de un descanso de 15 minutos Vargas pidió todo el repertorio para el concierto de Lucho Bermudez: Grandes éxitos, 25 años de su fallecimiento y para finalizar revisó a detalleel arreglo coral de Prende la vela para dejar la obra con buen balance y de memoria."/>
    <s v="G. Donizetti"/>
    <x v="152"/>
    <s v="Ópera"/>
    <n v="4"/>
    <s v="P"/>
    <n v="1"/>
  </r>
  <r>
    <x v="1"/>
    <m/>
    <s v="G. Verdi"/>
    <x v="154"/>
    <s v="Ópera"/>
    <n v="6"/>
    <s v="P"/>
    <n v="2"/>
  </r>
  <r>
    <x v="1"/>
    <m/>
    <s v="G. Bizet"/>
    <x v="156"/>
    <s v="Ópera"/>
    <n v="9"/>
    <s v="P"/>
    <n v="3"/>
  </r>
  <r>
    <x v="1"/>
    <m/>
    <s v="G. Bizet"/>
    <x v="155"/>
    <s v="Ópera"/>
    <n v="6"/>
    <s v="P"/>
    <n v="3"/>
  </r>
  <r>
    <x v="1"/>
    <m/>
    <s v="Jesus Pinzón"/>
    <x v="134"/>
    <s v="Contemporáneo"/>
    <n v="7"/>
    <s v="P"/>
    <n v="3"/>
  </r>
  <r>
    <x v="1"/>
    <m/>
    <s v="Arvo Pärt"/>
    <x v="169"/>
    <s v="Religioso"/>
    <n v="10"/>
    <s v="P"/>
    <n v="5"/>
  </r>
  <r>
    <x v="1"/>
    <m/>
    <s v="Lucho Bermúdez"/>
    <x v="181"/>
    <s v="Porro sabanero"/>
    <n v="2"/>
    <s v="O"/>
    <n v="1"/>
  </r>
  <r>
    <x v="1"/>
    <m/>
    <s v="Lucho Bermúdez"/>
    <x v="190"/>
    <s v="Porro"/>
    <n v="2"/>
    <s v="O"/>
    <n v="1"/>
  </r>
  <r>
    <x v="1"/>
    <m/>
    <s v="Lucho Bermúdez"/>
    <x v="191"/>
    <s v="Porro"/>
    <n v="2"/>
    <s v="O"/>
    <n v="1"/>
  </r>
  <r>
    <x v="1"/>
    <m/>
    <s v="Lucho Bermúdez"/>
    <x v="192"/>
    <s v="Cumbia"/>
    <n v="2"/>
    <s v="O"/>
    <n v="1"/>
  </r>
  <r>
    <x v="1"/>
    <m/>
    <s v="Lucho Bermúdez"/>
    <x v="193"/>
    <s v="Gaita"/>
    <n v="2"/>
    <s v="O"/>
    <n v="1"/>
  </r>
  <r>
    <x v="1"/>
    <m/>
    <s v="Lucho Bermúdez"/>
    <x v="182"/>
    <s v="Porro"/>
    <n v="2"/>
    <s v="O"/>
    <n v="1"/>
  </r>
  <r>
    <x v="1"/>
    <m/>
    <s v="Lucho Bermúdez"/>
    <x v="47"/>
    <s v="Cumbia"/>
    <n v="2"/>
    <s v="O"/>
    <n v="1"/>
  </r>
  <r>
    <x v="1"/>
    <m/>
    <s v="Lucho Bermúdez"/>
    <x v="194"/>
    <s v="Porro"/>
    <n v="3"/>
    <s v="O"/>
    <n v="1"/>
  </r>
  <r>
    <x v="1"/>
    <m/>
    <s v="Lucho Bermúdez"/>
    <x v="195"/>
    <s v="Cumbia"/>
    <n v="3"/>
    <s v="O"/>
    <n v="1"/>
  </r>
  <r>
    <x v="1"/>
    <m/>
    <s v="Lucho Bermúdez"/>
    <x v="183"/>
    <s v="Cumbia"/>
    <n v="3"/>
    <s v="O"/>
    <n v="1"/>
  </r>
  <r>
    <x v="1"/>
    <m/>
    <s v="Lucho Bermúdez"/>
    <x v="196"/>
    <s v="Tropical"/>
    <n v="2"/>
    <s v="O"/>
    <n v="1"/>
  </r>
  <r>
    <x v="1"/>
    <m/>
    <s v="Lucho Bermúdez"/>
    <x v="184"/>
    <s v="Cumbia, Porro"/>
    <n v="4"/>
    <s v="P y O"/>
    <n v="2"/>
  </r>
  <r>
    <x v="1"/>
    <m/>
    <s v="Lucho Bermúdez"/>
    <x v="197"/>
    <s v="Tropical"/>
    <n v="4"/>
    <s v="P"/>
    <n v="2"/>
  </r>
  <r>
    <x v="58"/>
    <s v="Iniciamos el ensayo a las 4:00pm para el concierto de Lucho Bermudez: Grandes éxitos, 25años de su fallecimiento. Como es usual tuvimos tiempo para arreglarnos y comer algo al finalizar el ensayo; el concierto finalizó a las 11:00pm."/>
    <s v="Lucho Bermúdez"/>
    <x v="181"/>
    <s v="Porro sabanero"/>
    <n v="2"/>
    <s v="O"/>
    <n v="1"/>
  </r>
  <r>
    <x v="1"/>
    <m/>
    <s v="Lucho Bermúdez"/>
    <x v="190"/>
    <s v="Porro"/>
    <n v="2"/>
    <s v="O"/>
    <n v="1"/>
  </r>
  <r>
    <x v="1"/>
    <m/>
    <s v="Lucho Bermúdez"/>
    <x v="191"/>
    <s v="Porro"/>
    <n v="2"/>
    <s v="O"/>
    <n v="1"/>
  </r>
  <r>
    <x v="1"/>
    <m/>
    <s v="Lucho Bermúdez"/>
    <x v="192"/>
    <s v="Cumbia"/>
    <n v="2"/>
    <s v="O"/>
    <n v="1"/>
  </r>
  <r>
    <x v="1"/>
    <m/>
    <s v="Lucho Bermúdez"/>
    <x v="193"/>
    <s v="Gaita"/>
    <n v="2"/>
    <s v="O"/>
    <n v="1"/>
  </r>
  <r>
    <x v="1"/>
    <m/>
    <s v="Lucho Bermúdez"/>
    <x v="182"/>
    <s v="Porro"/>
    <n v="2"/>
    <s v="O"/>
    <n v="1"/>
  </r>
  <r>
    <x v="1"/>
    <m/>
    <s v="Lucho Bermúdez"/>
    <x v="47"/>
    <s v="Cumbia"/>
    <n v="2"/>
    <s v="O"/>
    <n v="1"/>
  </r>
  <r>
    <x v="1"/>
    <m/>
    <s v="Lucho Bermúdez"/>
    <x v="194"/>
    <s v="Porro"/>
    <n v="3"/>
    <s v="O"/>
    <n v="1"/>
  </r>
  <r>
    <x v="1"/>
    <m/>
    <s v="Lucho Bermúdez"/>
    <x v="195"/>
    <s v="Cumbia"/>
    <n v="3"/>
    <s v="O"/>
    <n v="1"/>
  </r>
  <r>
    <x v="1"/>
    <m/>
    <s v="Lucho Bermúdez"/>
    <x v="183"/>
    <s v="Cumbia"/>
    <n v="3"/>
    <s v="O"/>
    <n v="1"/>
  </r>
  <r>
    <x v="1"/>
    <m/>
    <s v="Lucho Bermúdez"/>
    <x v="196"/>
    <s v="Tropical"/>
    <n v="2"/>
    <s v="O"/>
    <n v="1"/>
  </r>
  <r>
    <x v="1"/>
    <m/>
    <s v="Lucho Bermúdez"/>
    <x v="184"/>
    <s v="Cumbia, Porro"/>
    <n v="4"/>
    <s v="P y O"/>
    <n v="2"/>
  </r>
  <r>
    <x v="1"/>
    <m/>
    <s v="Lucho Bermúdez"/>
    <x v="197"/>
    <s v="Tropical"/>
    <n v="4"/>
    <s v="P"/>
    <n v="2"/>
  </r>
  <r>
    <x v="59"/>
    <s v="Iniciamos el ensayo a las 4:00pm para el concierto de La Ópera y sus voces, pasamos todo el repertorio. Luego tuvimos tiempo para arreglarnos y comer algo, iniciamos el concierto inició a las 7 y finalizó alrededor de las 8:30pm."/>
    <s v="G. Verdi"/>
    <x v="154"/>
    <s v="Ópera"/>
    <n v="6"/>
    <s v="P"/>
    <n v="2"/>
  </r>
  <r>
    <x v="1"/>
    <m/>
    <s v="G. Bizet"/>
    <x v="155"/>
    <s v="Ópera"/>
    <n v="6"/>
    <s v="P"/>
    <n v="3"/>
  </r>
  <r>
    <x v="1"/>
    <m/>
    <s v="G. Bizet"/>
    <x v="156"/>
    <s v="Ópera"/>
    <n v="9"/>
    <s v="P"/>
    <n v="3"/>
  </r>
  <r>
    <x v="1"/>
    <m/>
    <s v="G. Donizetti"/>
    <x v="152"/>
    <s v="Ópera"/>
    <n v="4"/>
    <s v="P"/>
    <n v="1"/>
  </r>
  <r>
    <x v="1"/>
    <m/>
    <s v="F. Lehar"/>
    <x v="157"/>
    <s v="Ópera"/>
    <n v="1"/>
    <s v="P"/>
    <n v="1"/>
  </r>
  <r>
    <x v="60"/>
    <s v="Miramos el repertorio para el concierto de Las canciones más famosas de los años 60, 70 y 80. Luego de un descanso de 15 minutos regresamos para mirar Somebody to love, Vargas corrigió la pronunciación y pidió que se mezclaran bien todas las voces ya que ninguna voz es principal porque en este arreglo la melodía la hacen los solistas; después ensayamos Billie Jean que no tuvo mayor dificultad. Para finalizar el ensayo vimos Wich was the son y Luk luk lumbu."/>
    <s v="Miguel Bosé"/>
    <x v="198"/>
    <s v="Pop"/>
    <n v="2"/>
    <s v="O"/>
    <n v="1"/>
  </r>
  <r>
    <x v="1"/>
    <m/>
    <s v="Michael Jackson"/>
    <x v="188"/>
    <s v="Pop"/>
    <n v="6"/>
    <s v="P"/>
    <n v="2"/>
  </r>
  <r>
    <x v="1"/>
    <m/>
    <s v="Leonardo Favio"/>
    <x v="199"/>
    <s v="Balada pop"/>
    <n v="2"/>
    <s v="O"/>
    <n v="2"/>
  </r>
  <r>
    <x v="1"/>
    <m/>
    <s v="Camilo Blanes"/>
    <x v="171"/>
    <s v="Balada pop"/>
    <n v="2"/>
    <s v="O"/>
    <n v="1"/>
  </r>
  <r>
    <x v="1"/>
    <m/>
    <s v="Rafael Carlos Colombo / Toy Ibañez"/>
    <x v="200"/>
    <s v="Pop"/>
    <n v="2"/>
    <s v="O"/>
    <n v="1"/>
  </r>
  <r>
    <x v="1"/>
    <m/>
    <s v="José Luis Perales"/>
    <x v="201"/>
    <s v="Balada"/>
    <n v="2"/>
    <s v="O"/>
    <n v="1"/>
  </r>
  <r>
    <x v="1"/>
    <m/>
    <s v="Camilo Blanes"/>
    <x v="202"/>
    <s v="Pop"/>
    <n v="1"/>
    <s v="O"/>
    <n v="2"/>
  </r>
  <r>
    <x v="1"/>
    <m/>
    <s v="Camilo Blanes"/>
    <x v="203"/>
    <s v="Balada"/>
    <n v="6"/>
    <s v="P"/>
    <n v="2"/>
  </r>
  <r>
    <x v="1"/>
    <m/>
    <s v="D.R.A."/>
    <x v="11"/>
    <s v="Swing"/>
    <n v="1"/>
    <s v="O"/>
    <n v="1"/>
  </r>
  <r>
    <x v="1"/>
    <m/>
    <s v="Roberto Sánchez"/>
    <x v="204"/>
    <s v="Canción melódica"/>
    <n v="4"/>
    <s v="P"/>
    <n v="1"/>
  </r>
  <r>
    <x v="1"/>
    <m/>
    <s v="Piero"/>
    <x v="205"/>
    <s v="Vals"/>
    <n v="1"/>
    <s v="O"/>
    <n v="1"/>
  </r>
  <r>
    <x v="1"/>
    <m/>
    <s v="Camilo Blanes"/>
    <x v="206"/>
    <s v="Canción melódica"/>
    <n v="6"/>
    <s v="P"/>
    <n v="1"/>
  </r>
  <r>
    <x v="1"/>
    <m/>
    <s v="Augusto Algueró"/>
    <x v="207"/>
    <s v="Balada"/>
    <n v="1"/>
    <s v="O"/>
    <n v="1"/>
  </r>
  <r>
    <x v="1"/>
    <m/>
    <s v="Mario Marcos / Antonio Marcos"/>
    <x v="208"/>
    <s v="Balada"/>
    <n v="4"/>
    <s v="P"/>
    <n v="1"/>
  </r>
  <r>
    <x v="1"/>
    <m/>
    <s v="Angela Carrasco"/>
    <x v="209"/>
    <s v="Balada"/>
    <n v="2"/>
    <s v="O"/>
    <n v="1"/>
  </r>
  <r>
    <x v="1"/>
    <m/>
    <s v="Freddie Mercury"/>
    <x v="187"/>
    <s v="Ópera rock"/>
    <n v="6"/>
    <s v="P"/>
    <n v="4"/>
  </r>
  <r>
    <x v="1"/>
    <m/>
    <s v="Camilo Blanes"/>
    <x v="189"/>
    <s v="Balada"/>
    <n v="5"/>
    <s v="O"/>
    <n v="1"/>
  </r>
  <r>
    <x v="61"/>
    <s v="El maestro Oscar Vargas inició el ensayo con Somebody to love, dijo que debíamos cantarla de memoria; luego ensayo Billie Jean y preguntó si teniamos dudas en algo para repasarlo. Repasamos lo que estaba dudoso e inseguro y luego empezamos a repasar O magnum mysterium con el fin de reforzar el tema del balance y uniformidad, solfeamos Joy to the world y luego la pasamos con letra ya que no tuvimos mayor dificultad. Recordamos la canción Night and day que ya la habiamos cantado previamente en otro concierto y trabajamos un par de cosas  sobre matíces. Luego de un descanso de 15 minutos iniciamos el ensayo para los conciertos de La ruta musical navideña que realizaríamos de la mano de la Orquesta Filarmónica Juvenil de Bogotá con el coro ampliado (4 personas más, 1 por voz); solfeamos primero And the glory del Mesías, Vargas revisó voz por voz ya que ese número tiene una fuga, entonces debía asegurarse de que cada voz tenía clara su linea y luego de eso pidió que cada quien hiciera el texto con el ritmo para luego pedir unas cosas especificas en la pronunciación y de esta manera hacerla más clara, teniendo en cuenta que este repertorio se iba a cantar en iglesias. Pidió que solfearamos el Coro de Pastores de la infancia de Cristo de Berlioz y luego dictó la pronunciación del texto debido a que está en francés, para esta obra en especifico pidio unos pianos muy claros y que fuera dolce, también un sonido muy redondo. Solfeamos rapidamente Amazing Grace para tener tiempo de trabajar Since by man del Mesías, lo solfeamos e hicimos todo el trabajo de pronunciación de texto y sonoro; el director Vargas pidió un sonido oscuro y redondo que combinara con el texto de la obra en las partes lentas y &quot;armónicas&quot; que de hecho son a capella, pero un forte muy claro para las partes más movidas y con orquesta generando así un contraste grande entre una situación y otra, la muerte y la resurreción que es de lo que habla la obra."/>
    <s v="Freddie Mercury"/>
    <x v="187"/>
    <s v="Ópera rock"/>
    <n v="6"/>
    <s v="P"/>
    <n v="4"/>
  </r>
  <r>
    <x v="1"/>
    <m/>
    <s v="Michael Jackson"/>
    <x v="188"/>
    <s v="Pop"/>
    <n v="6"/>
    <s v="P"/>
    <n v="2"/>
  </r>
  <r>
    <x v="1"/>
    <m/>
    <s v="Leonardo Favio"/>
    <x v="199"/>
    <s v="Balada pop"/>
    <n v="2"/>
    <s v="O"/>
    <n v="2"/>
  </r>
  <r>
    <x v="1"/>
    <m/>
    <s v="Camilo Blanes"/>
    <x v="202"/>
    <s v="Pop"/>
    <n v="1"/>
    <s v="O"/>
    <n v="2"/>
  </r>
  <r>
    <x v="1"/>
    <m/>
    <s v="Camilo Blanes"/>
    <x v="203"/>
    <s v="Balada"/>
    <n v="6"/>
    <s v="P"/>
    <n v="2"/>
  </r>
  <r>
    <x v="1"/>
    <m/>
    <s v="Camilo Blanes"/>
    <x v="206"/>
    <s v="Canción melódica"/>
    <n v="6"/>
    <s v="P"/>
    <n v="1"/>
  </r>
  <r>
    <x v="1"/>
    <m/>
    <s v="Augusto Algueró"/>
    <x v="207"/>
    <s v="Balada"/>
    <n v="1"/>
    <s v="O"/>
    <n v="1"/>
  </r>
  <r>
    <x v="1"/>
    <m/>
    <s v="Tomás Luis de Victoria"/>
    <x v="116"/>
    <s v="Religioso"/>
    <n v="4"/>
    <s v="P"/>
    <n v="2"/>
  </r>
  <r>
    <x v="1"/>
    <m/>
    <s v="Lowell Mason"/>
    <x v="210"/>
    <s v="Tradicional navideño"/>
    <n v="4"/>
    <s v="P"/>
    <n v="1"/>
  </r>
  <r>
    <x v="1"/>
    <m/>
    <s v="Cole Porter/ John Whitword"/>
    <x v="45"/>
    <s v="Pop Jazz"/>
    <n v="6"/>
    <s v="P"/>
    <n v="3"/>
  </r>
  <r>
    <x v="1"/>
    <m/>
    <s v="Tradicional Arr. Oscar Vargas"/>
    <x v="211"/>
    <s v="Religioso"/>
    <n v="4"/>
    <s v="P"/>
    <n v="2"/>
  </r>
  <r>
    <x v="1"/>
    <m/>
    <s v="Berlioz"/>
    <x v="212"/>
    <s v="Música sacra"/>
    <n v="4"/>
    <s v="P"/>
    <n v="4"/>
  </r>
  <r>
    <x v="1"/>
    <m/>
    <s v="Haendel"/>
    <x v="213"/>
    <s v="Oratorio"/>
    <n v="4"/>
    <s v="P"/>
    <n v="5"/>
  </r>
  <r>
    <x v="1"/>
    <m/>
    <s v="Haendel"/>
    <x v="214"/>
    <s v="Oratorio"/>
    <n v="4"/>
    <s v="P"/>
    <n v="3"/>
  </r>
  <r>
    <x v="62"/>
    <s v="Fuimos citados a las 2:30pm en la Iglesia Santa María Magdalena con motivo de la muerte del maestro Jaime Manzur para cantar en las exequias, el repertorio fue enviado por whatsapp y las personas que no lo sabían debían ensayarlo en casa para poder participar. Iniciamos ensayo previo al concierto en Skandia a las 4:00pm, luego pasamos todo el repertorio para ese día, tuvimos grabación para publicitar el concierto en algunos noticieros a las 5:30. El concierto inició a las 8 y finalizó a las 11:00pm."/>
    <s v="Miguel Bosé"/>
    <x v="198"/>
    <s v="Pop"/>
    <n v="2"/>
    <s v="O"/>
    <n v="1"/>
  </r>
  <r>
    <x v="1"/>
    <m/>
    <s v="Michael Jackson"/>
    <x v="188"/>
    <s v="Pop"/>
    <n v="6"/>
    <s v="P"/>
    <n v="2"/>
  </r>
  <r>
    <x v="1"/>
    <m/>
    <s v="Leonardo Favio"/>
    <x v="199"/>
    <s v="Balada pop"/>
    <n v="2"/>
    <s v="O"/>
    <n v="2"/>
  </r>
  <r>
    <x v="1"/>
    <m/>
    <s v="Camilo Blanes"/>
    <x v="171"/>
    <s v="Balada pop"/>
    <n v="2"/>
    <s v="O"/>
    <n v="1"/>
  </r>
  <r>
    <x v="1"/>
    <m/>
    <s v="Rafael Carlos Colombo / Toy Ibañez"/>
    <x v="200"/>
    <s v="Pop"/>
    <n v="2"/>
    <s v="O"/>
    <n v="1"/>
  </r>
  <r>
    <x v="1"/>
    <m/>
    <s v="José Luis Perales"/>
    <x v="201"/>
    <s v="Balada"/>
    <n v="2"/>
    <s v="O"/>
    <n v="1"/>
  </r>
  <r>
    <x v="1"/>
    <m/>
    <s v="Camilo Blanes"/>
    <x v="202"/>
    <s v="Pop"/>
    <n v="1"/>
    <s v="O"/>
    <n v="2"/>
  </r>
  <r>
    <x v="1"/>
    <m/>
    <s v="Camilo Blanes"/>
    <x v="203"/>
    <s v="Balada"/>
    <n v="6"/>
    <s v="P"/>
    <n v="2"/>
  </r>
  <r>
    <x v="1"/>
    <m/>
    <s v="D.R.A."/>
    <x v="11"/>
    <s v="Swing"/>
    <n v="1"/>
    <s v="O"/>
    <n v="1"/>
  </r>
  <r>
    <x v="1"/>
    <m/>
    <s v="Roberto Sánchez"/>
    <x v="204"/>
    <s v="Canción melódica"/>
    <n v="4"/>
    <s v="P"/>
    <n v="1"/>
  </r>
  <r>
    <x v="1"/>
    <m/>
    <s v="Piero"/>
    <x v="205"/>
    <s v="Vals"/>
    <n v="1"/>
    <s v="O"/>
    <n v="1"/>
  </r>
  <r>
    <x v="1"/>
    <m/>
    <s v="Camilo Blanes"/>
    <x v="206"/>
    <s v="Canción melódica"/>
    <n v="6"/>
    <s v="P"/>
    <n v="1"/>
  </r>
  <r>
    <x v="1"/>
    <m/>
    <s v="Augusto Algueró"/>
    <x v="207"/>
    <s v="Balada"/>
    <n v="1"/>
    <s v="O"/>
    <n v="1"/>
  </r>
  <r>
    <x v="1"/>
    <m/>
    <s v="Mario Marcos / Antonio Marcos"/>
    <x v="208"/>
    <s v="Balada"/>
    <n v="4"/>
    <s v="P"/>
    <n v="1"/>
  </r>
  <r>
    <x v="1"/>
    <m/>
    <s v="Angela Carrasco"/>
    <x v="209"/>
    <s v="Balada"/>
    <n v="2"/>
    <s v="O"/>
    <n v="1"/>
  </r>
  <r>
    <x v="1"/>
    <m/>
    <s v="Freddie Mercury"/>
    <x v="187"/>
    <s v="Ópera rock"/>
    <n v="6"/>
    <s v="P"/>
    <n v="4"/>
  </r>
  <r>
    <x v="1"/>
    <m/>
    <s v="Camilo Blanes"/>
    <x v="189"/>
    <s v="Balada"/>
    <n v="5"/>
    <s v="O"/>
    <n v="1"/>
  </r>
  <r>
    <x v="1"/>
    <m/>
    <s v="Federico Romero Torroba"/>
    <x v="215"/>
    <s v="Zarzuela"/>
    <n v="2"/>
    <s v="O"/>
    <n v="1"/>
  </r>
  <r>
    <x v="1"/>
    <m/>
    <s v="Wolfgang Amadeus Mozart"/>
    <x v="107"/>
    <s v="Música sacra"/>
    <n v="4"/>
    <s v="P"/>
    <n v="2"/>
  </r>
  <r>
    <x v="1"/>
    <m/>
    <s v="Haendel"/>
    <x v="216"/>
    <s v="Oratorio"/>
    <n v="4"/>
    <s v="P"/>
    <n v="3"/>
  </r>
  <r>
    <x v="1"/>
    <m/>
    <s v="Wolfgang Amadeus Mozart"/>
    <x v="110"/>
    <s v="Música sacra"/>
    <n v="4"/>
    <s v="P"/>
    <n v="2"/>
  </r>
  <r>
    <x v="1"/>
    <m/>
    <s v="Wolfgang Amadeus Mozart"/>
    <x v="217"/>
    <s v="Música sacra"/>
    <n v="4"/>
    <s v="P"/>
    <n v="3"/>
  </r>
  <r>
    <x v="1"/>
    <m/>
    <s v="Miguel Echegaray / Manuel Fernandez Caballero"/>
    <x v="218"/>
    <s v="Zarzuela"/>
    <n v="8"/>
    <s v="P"/>
    <n v="3"/>
  </r>
  <r>
    <x v="63"/>
    <s v="Iniciamos el ensayo a las 5:00pm con el repertorio del concierto de Los mejores mosaicos de Clásicas del amor para grabar y recordar, luego ensayamos Io mio son giovinetta para trabajar en el sonido y la ligereza que Oscar tanto nos pedía. Trabajamos Soon ah will be done que también fué programada para ese concierto y para esta obra Oscar pidió mucho contraste y que hicieramos muy exagerados los matices para que fueran claros, también recordamos Elijah Rock y nos pidió que no hicieramos todo legatto, sino más bien que hicieramos todo corto y muy expresivo. Luego de un descanso de 15 minutos regresamos para ensayar el repertorio de villancicos con coro ampliado, iniciamos con Since by man que lo ensayamos hasta el Amén, pidieron mucha linea y cantar mezzopiano en los momentos en los que no teníamos tener el motivo melódico de la canción, coordinamos bien el tema de respiraciones. Luego revisamos Campanas que no presentó mayor problema, Adeste fideles en la cuál pidio que se cantara muy dolce y piano al inicio y solo la última repetición forte, O holy night en la que insistió mucho en la presición del ritmo y Amazing Grace para la cuál solicitó sobretodo a los hombres un sonido muy redondo. Por ultimo vimos Tutaina, Año viejo, Farolito y Hallelujah de Leonard Cohen en lo que no pidió mayor cosa."/>
    <s v="Gabriel Ruíz"/>
    <x v="219"/>
    <s v="Bolero"/>
    <n v="2"/>
    <s v="O"/>
    <n v="1"/>
  </r>
  <r>
    <x v="1"/>
    <m/>
    <s v="Francis López - Leo Rozenstraeten - Valverde /Zarsuso - José Padilla - Agustín Lara - CAstellanos /De Villecas - Toredillas"/>
    <x v="185"/>
    <s v="Pasodoble"/>
    <n v="2"/>
    <s v="O"/>
    <n v="3"/>
  </r>
  <r>
    <x v="1"/>
    <m/>
    <s v="Juan Vicente Torrealba"/>
    <x v="220"/>
    <s v="Pasaje llanero"/>
    <n v="2"/>
    <s v="O"/>
    <n v="1"/>
  </r>
  <r>
    <x v="1"/>
    <m/>
    <s v="Alfredo Gutierrez / José Barros / Pacho Galán / Néstor Zavarce / Crescencio Salcedo"/>
    <x v="221"/>
    <s v="Tropical navideño"/>
    <n v="2"/>
    <s v="O"/>
    <n v="1"/>
  </r>
  <r>
    <x v="1"/>
    <m/>
    <s v="Camilo Blanes"/>
    <x v="189"/>
    <s v="Balada"/>
    <n v="5"/>
    <s v="O"/>
    <n v="1"/>
  </r>
  <r>
    <x v="1"/>
    <m/>
    <s v="Jorge Villamil"/>
    <x v="186"/>
    <s v="Pasillo"/>
    <n v="4"/>
    <s v="P y O"/>
    <n v="2"/>
  </r>
  <r>
    <x v="1"/>
    <m/>
    <s v="Carlos Gardel - Juan de Dios Filiberto - Enrique Santos Discepolo - Mariano Mores"/>
    <x v="222"/>
    <s v="Tango"/>
    <n v="2"/>
    <s v="O"/>
    <n v="1"/>
  </r>
  <r>
    <x v="1"/>
    <m/>
    <s v="José Alfredo Jiménez"/>
    <x v="223"/>
    <s v="Ranchera"/>
    <n v="2"/>
    <s v="O"/>
    <n v="1"/>
  </r>
  <r>
    <x v="1"/>
    <m/>
    <s v="Héctor Lavoe"/>
    <x v="224"/>
    <s v="Salsa"/>
    <n v="1"/>
    <s v="O"/>
    <n v="1"/>
  </r>
  <r>
    <x v="1"/>
    <m/>
    <s v="Lucho Bermúdez"/>
    <x v="184"/>
    <s v="Cumbia, Porro"/>
    <n v="4"/>
    <s v="P y O"/>
    <n v="2"/>
  </r>
  <r>
    <x v="1"/>
    <m/>
    <s v="Claudio Monteverdi"/>
    <x v="117"/>
    <s v="Madrigal"/>
    <n v="4"/>
    <s v="P"/>
    <n v="3"/>
  </r>
  <r>
    <x v="1"/>
    <m/>
    <s v="William Dawson"/>
    <x v="73"/>
    <s v="Espiritual"/>
    <n v="4"/>
    <s v="P"/>
    <n v="2"/>
  </r>
  <r>
    <x v="1"/>
    <m/>
    <s v="Moses Hogan"/>
    <x v="39"/>
    <s v="Rock"/>
    <n v="8"/>
    <s v="P"/>
    <n v="2"/>
  </r>
  <r>
    <x v="1"/>
    <m/>
    <s v="Haendel"/>
    <x v="214"/>
    <s v="Oratorio"/>
    <n v="4"/>
    <s v="P"/>
    <n v="3"/>
  </r>
  <r>
    <x v="1"/>
    <m/>
    <s v="Haendel"/>
    <x v="225"/>
    <s v="Oratorio"/>
    <n v="4"/>
    <s v="P"/>
    <n v="4"/>
  </r>
  <r>
    <x v="1"/>
    <m/>
    <s v="James Lord Pierpont/ Arr. Armando Velasquez/ Adap.James Díaz"/>
    <x v="226"/>
    <s v="Tradicional navideño"/>
    <n v="2"/>
    <s v="P"/>
    <n v="1"/>
  </r>
  <r>
    <x v="1"/>
    <m/>
    <s v="John Francis Wade/ Arr. Armando Velasquez/ Wolfgang Ordóñez"/>
    <x v="227"/>
    <s v="Tradicional navideño"/>
    <n v="4"/>
    <s v="P"/>
    <n v="2"/>
  </r>
  <r>
    <x v="1"/>
    <m/>
    <s v="Adolphe Adam/ Arr. Arthur Harris/ Adap. Wolfgang Ordóñez"/>
    <x v="228"/>
    <s v="Villancico"/>
    <n v="6"/>
    <s v="P"/>
    <n v="3"/>
  </r>
  <r>
    <x v="1"/>
    <m/>
    <s v="Tradicional Arr. Oscar Vargas"/>
    <x v="211"/>
    <s v="Religioso"/>
    <n v="4"/>
    <s v="P"/>
    <n v="2"/>
  </r>
  <r>
    <x v="1"/>
    <m/>
    <s v="Tradicional Arr. Armando Velásquez/ Adap. James Díaz"/>
    <x v="229"/>
    <s v="Villancico"/>
    <n v="4"/>
    <s v="P"/>
    <n v="1"/>
  </r>
  <r>
    <x v="1"/>
    <m/>
    <s v="Kike Santander/ Arr. Victoriano Valencia"/>
    <x v="230"/>
    <s v="Tradicional navideño"/>
    <n v="4"/>
    <s v="P"/>
    <n v="2"/>
  </r>
  <r>
    <x v="1"/>
    <m/>
    <s v="Crescencio Salcedo/ Arr. Victoriano Valencia"/>
    <x v="231"/>
    <s v="Tropical"/>
    <n v="2"/>
    <s v="P"/>
    <n v="1"/>
  </r>
  <r>
    <x v="1"/>
    <m/>
    <s v="Leonard Cohen/ Arr. Victoriano Valencia"/>
    <x v="232"/>
    <s v="Balada pop"/>
    <n v="4"/>
    <s v="P"/>
    <n v="1"/>
  </r>
  <r>
    <x v="64"/>
    <s v="Iniciamos ensayo con orquesta para el concierto de Los mejores mosaicos de Clásicas del amor, revisamos el tema de formas y empalmes entre canciones."/>
    <s v="Gabriel Ruíz"/>
    <x v="219"/>
    <s v="Bolero"/>
    <n v="2"/>
    <s v="O"/>
    <n v="1"/>
  </r>
  <r>
    <x v="1"/>
    <m/>
    <s v="Francis López - Leo Rozenstraeten - Valverde /Zarsuso - José Padilla - Agustín Lara - CAstellanos /De Villecas - Toredillas"/>
    <x v="185"/>
    <s v="Pasodoble"/>
    <n v="2"/>
    <s v="O"/>
    <n v="3"/>
  </r>
  <r>
    <x v="1"/>
    <m/>
    <s v="Juan Vicente Torrealba"/>
    <x v="220"/>
    <s v="Pasaje llanero"/>
    <n v="2"/>
    <s v="O"/>
    <n v="1"/>
  </r>
  <r>
    <x v="1"/>
    <m/>
    <s v="Alfredo Gutierrez / José Barros / Pacho Galán / Néstor Zavarce / Crescencio Salcedo"/>
    <x v="221"/>
    <s v="Tropical navideño"/>
    <n v="2"/>
    <s v="O"/>
    <n v="1"/>
  </r>
  <r>
    <x v="1"/>
    <m/>
    <s v="Camilo Blanes"/>
    <x v="189"/>
    <s v="Balada"/>
    <n v="5"/>
    <s v="O"/>
    <n v="1"/>
  </r>
  <r>
    <x v="1"/>
    <m/>
    <s v="Jorge Villamil"/>
    <x v="186"/>
    <s v="Pasillo"/>
    <n v="4"/>
    <s v="P y O"/>
    <n v="2"/>
  </r>
  <r>
    <x v="1"/>
    <m/>
    <s v="Carlos Gardel - Juan de Dios Filiberto - Enrique Santos Discepolo - Mariano Mores"/>
    <x v="222"/>
    <s v="Tango"/>
    <n v="2"/>
    <s v="O"/>
    <n v="1"/>
  </r>
  <r>
    <x v="1"/>
    <m/>
    <s v="José Alfredo Jiménez"/>
    <x v="223"/>
    <s v="Ranchera"/>
    <n v="2"/>
    <s v="O"/>
    <n v="1"/>
  </r>
  <r>
    <x v="1"/>
    <m/>
    <s v="Héctor Lavoe"/>
    <x v="224"/>
    <s v="Salsa"/>
    <n v="1"/>
    <s v="O"/>
    <n v="1"/>
  </r>
  <r>
    <x v="1"/>
    <m/>
    <s v="Lucho Bermúdez"/>
    <x v="184"/>
    <s v="Cumbia, Porro"/>
    <n v="4"/>
    <s v="P y O"/>
    <n v="2"/>
  </r>
  <r>
    <x v="65"/>
    <s v="Empezamos con Ñe iñati, pasamos de arriba a abajo la obra y luego Vargas revisó las partes dónde había problemas que realmente no eran tan graves, en general pidió que fueran muy claras las expresiones al inicio y que cantaramos todo muy corto, tamvbíen debíamos hacer muy claros los staccatto y en su respectiva nota. Luego  de esto ensayamos Luk luk lumbu igualmente de arriba a abajo y como solía pasar hubo problema hacia el final de la obra, entonces lo trabajó para revisar la parte dónde las niñas tenemos mucho texto porque era fácil enrredarse. Vimos Quem vidistis pastores dicite y solicitó a las segundas sopranos cantar un poco más forte ya que por el registro no se percibía tanto esa voz. Por último ensayamos O magnum mysterium para corregir problemas de afinación ya que a medida que iba avanzando la obra, la afinación se iba cayendo y terminabamos un par de tonos más abajo de la afinación original. Al volver del descanso de 15 minutos inició el ensayo con La polonesa de Korsakov para empezar a decifrar la melodía, después vimos el Aleluya del Mesías de Haendel en lo cuál pidió hacer marcatto en ciertas partes para que fueran más notorias las lineas de cada voz, luego ensayamos El coro de pastores de Berlioz y para esta obra el director quería unos pianos muy claros y sonido dolce, insistió mucho en el sonido, también revisamos la pronunciación porque estabamos teniendo problemas en este aspecto. Para finalizar el ensayo miramos el número And the glory de El Mesías, pidió mucha linea y expresión, también hacer marcato y nada de legatto en las frases."/>
    <s v="Jesus Pinzón"/>
    <x v="134"/>
    <s v="Contemporáneo"/>
    <n v="7"/>
    <s v="P"/>
    <n v="3"/>
  </r>
  <r>
    <x v="1"/>
    <m/>
    <s v="Budi Susanto"/>
    <x v="0"/>
    <s v="Banyuwangi Folksong"/>
    <n v="9"/>
    <s v="P"/>
    <n v="3"/>
  </r>
  <r>
    <x v="1"/>
    <m/>
    <s v="Francis Poulenc"/>
    <x v="180"/>
    <s v="Coral"/>
    <n v="7"/>
    <s v="P"/>
    <n v="3"/>
  </r>
  <r>
    <x v="1"/>
    <m/>
    <s v="Tomás Luis de Victoria"/>
    <x v="116"/>
    <s v="Religioso"/>
    <n v="4"/>
    <s v="P"/>
    <n v="2"/>
  </r>
  <r>
    <x v="1"/>
    <m/>
    <s v="Rimsky Korsakov"/>
    <x v="233"/>
    <s v="Polonesa"/>
    <n v="6"/>
    <s v="P"/>
    <n v="5"/>
  </r>
  <r>
    <x v="1"/>
    <m/>
    <s v="Berlioz"/>
    <x v="212"/>
    <s v="Música sacra"/>
    <n v="4"/>
    <s v="P"/>
    <n v="4"/>
  </r>
  <r>
    <x v="1"/>
    <m/>
    <s v="Haendel"/>
    <x v="213"/>
    <s v="Oratorio"/>
    <n v="4"/>
    <s v="P"/>
    <n v="5"/>
  </r>
  <r>
    <x v="1"/>
    <m/>
    <s v="Haendel"/>
    <x v="216"/>
    <s v="Oratorio"/>
    <n v="4"/>
    <s v="P"/>
    <n v="3"/>
  </r>
  <r>
    <x v="66"/>
    <s v="Iniciamos el ensayo parcial por voces a las 5:00pm en la corporación, teniamos como tarea ponerle texto a La polonesa de Korsakov entonces trabajamos mucho en la pronunciación e hicimos el texto con el ritmo hasta cierto punto ya que no teníamos la pronunciación del texto del final, fué dificil entonces tomamos toda la primera parte del ensayo poniendo el texto de la obra. Luego de un descanso de 15 minutos hicimos ensayo general junto con Vargas para mirar todos los números de El Mesías que ibamos a cantar porque eran las obras en donde el coro tenía mayor dificultad y quedaba en evidencia sobretodo en Since by man que tenía una parte a capella sin orquesta."/>
    <s v="Rimsky Korsakov"/>
    <x v="233"/>
    <s v="Polonesa"/>
    <n v="6"/>
    <s v="P"/>
    <n v="5"/>
  </r>
  <r>
    <x v="1"/>
    <m/>
    <s v="Haendel"/>
    <x v="213"/>
    <s v="Oratorio"/>
    <n v="4"/>
    <s v="P"/>
    <n v="5"/>
  </r>
  <r>
    <x v="1"/>
    <m/>
    <s v="Haendel"/>
    <x v="216"/>
    <s v="Oratorio"/>
    <n v="4"/>
    <s v="P"/>
    <n v="3"/>
  </r>
  <r>
    <x v="1"/>
    <m/>
    <s v="Haendel"/>
    <x v="214"/>
    <s v="Oratorio"/>
    <n v="4"/>
    <s v="P"/>
    <n v="3"/>
  </r>
  <r>
    <x v="1"/>
    <m/>
    <s v="Haendel"/>
    <x v="225"/>
    <s v="Oratorio"/>
    <n v="4"/>
    <s v="P"/>
    <n v="4"/>
  </r>
  <r>
    <x v="67"/>
    <s v="Iniciamos ensayo para el concierto de Los mejores mosaicos de Clásicas del amor a las 4:00pm, luego tuvimos tiempo para arreglarnos y comer. El concierto finalizó a las 11:00pm."/>
    <s v="Gabriel Ruíz"/>
    <x v="219"/>
    <s v="Bolero"/>
    <n v="2"/>
    <s v="O"/>
    <n v="1"/>
  </r>
  <r>
    <x v="1"/>
    <m/>
    <s v="Francis López - Leo Rozenstraeten - Valverde /Zarsuso - José Padilla - Agustín Lara - CAstellanos /De Villecas - Toredillas"/>
    <x v="185"/>
    <s v="Pasodoble"/>
    <n v="2"/>
    <s v="O"/>
    <n v="3"/>
  </r>
  <r>
    <x v="1"/>
    <m/>
    <s v="Juan Vicente Torrealba"/>
    <x v="220"/>
    <s v="Pasaje llanero"/>
    <n v="2"/>
    <s v="O"/>
    <n v="1"/>
  </r>
  <r>
    <x v="1"/>
    <m/>
    <s v="Alfredo Gutierrez / José Barros / Pacho Galán / Néstor Zavarce / Crescencio Salcedo"/>
    <x v="221"/>
    <s v="Tropical navideño"/>
    <n v="2"/>
    <s v="O"/>
    <n v="1"/>
  </r>
  <r>
    <x v="1"/>
    <m/>
    <s v="Camilo Blanes"/>
    <x v="189"/>
    <s v="Balada"/>
    <n v="5"/>
    <s v="O"/>
    <n v="1"/>
  </r>
  <r>
    <x v="1"/>
    <m/>
    <s v="Jorge Villamil"/>
    <x v="186"/>
    <s v="Pasillo"/>
    <n v="4"/>
    <s v="P y O"/>
    <n v="2"/>
  </r>
  <r>
    <x v="1"/>
    <m/>
    <s v="Carlos Gardel - Juan de Dios Filiberto - Enrique Santos Discepolo - Mariano Mores"/>
    <x v="222"/>
    <s v="Tango"/>
    <n v="2"/>
    <s v="O"/>
    <n v="1"/>
  </r>
  <r>
    <x v="1"/>
    <m/>
    <s v="José Alfredo Jiménez"/>
    <x v="223"/>
    <s v="Ranchera"/>
    <n v="2"/>
    <s v="O"/>
    <n v="1"/>
  </r>
  <r>
    <x v="1"/>
    <m/>
    <s v="Héctor Lavoe"/>
    <x v="224"/>
    <s v="Salsa"/>
    <n v="1"/>
    <s v="O"/>
    <n v="1"/>
  </r>
  <r>
    <x v="1"/>
    <m/>
    <s v="Lucho Bermúdez"/>
    <x v="184"/>
    <s v="Cumbia, Porro"/>
    <n v="4"/>
    <s v="P y O"/>
    <n v="2"/>
  </r>
  <r>
    <x v="68"/>
    <s v="Iniciamos ensayo en el teatro Cafam a las 2:30pm para el concierto con motivo del aniversario No. 128 de la Policía Nacional. Tuvimos tiempo de arreglarnos y comer para iniciar el concierto. El concierto finalizó alrededor de las 7:30pm"/>
    <s v="Miguel Bosé"/>
    <x v="198"/>
    <s v="Pop"/>
    <n v="2"/>
    <s v="O"/>
    <n v="1"/>
  </r>
  <r>
    <x v="1"/>
    <m/>
    <s v="Arnulfo Briceño"/>
    <x v="234"/>
    <s v="Pasaje llanero"/>
    <n v="4"/>
    <s v="P"/>
    <n v="2"/>
  </r>
  <r>
    <x v="1"/>
    <m/>
    <s v="Michael Jackson"/>
    <x v="188"/>
    <s v="Pop"/>
    <n v="6"/>
    <s v="P"/>
    <n v="2"/>
  </r>
  <r>
    <x v="1"/>
    <m/>
    <s v="Juan de Dios Filiberto / Gabino Coria"/>
    <x v="29"/>
    <s v="Tango"/>
    <n v="1"/>
    <s v="O"/>
    <n v="1"/>
  </r>
  <r>
    <x v="1"/>
    <m/>
    <s v="NA"/>
    <x v="235"/>
    <s v="NA"/>
    <n v="4"/>
    <s v="O"/>
    <n v="1"/>
  </r>
  <r>
    <x v="1"/>
    <m/>
    <s v="Rubén Fuentes"/>
    <x v="59"/>
    <s v="Vals mexicano"/>
    <n v="1"/>
    <s v="O"/>
    <n v="1"/>
  </r>
  <r>
    <x v="1"/>
    <m/>
    <s v="Fernando Osorio - Sergio George"/>
    <x v="123"/>
    <s v="Salsa ska"/>
    <n v="2"/>
    <s v="O"/>
    <n v="2"/>
  </r>
  <r>
    <x v="1"/>
    <m/>
    <s v="José Alfredo Jiménez"/>
    <x v="236"/>
    <s v="Ranchera"/>
    <n v="2"/>
    <s v="O"/>
    <n v="1"/>
  </r>
  <r>
    <x v="1"/>
    <m/>
    <s v="Freddie Mercury"/>
    <x v="187"/>
    <s v="Ópera rock"/>
    <n v="6"/>
    <s v="P"/>
    <n v="4"/>
  </r>
  <r>
    <x v="1"/>
    <m/>
    <s v="Leo Rozenstraeten - Leo Caerts"/>
    <x v="237"/>
    <s v="Pasodoble"/>
    <n v="2"/>
    <s v="P"/>
    <n v="1"/>
  </r>
  <r>
    <x v="1"/>
    <m/>
    <s v="Álvaro Carrillo - Federíco Bena/ Rafael Cárdenas - Julio Gutiérrez"/>
    <x v="238"/>
    <s v="Salsa"/>
    <n v="2"/>
    <s v="O"/>
    <n v="1"/>
  </r>
  <r>
    <x v="1"/>
    <m/>
    <s v="Petronio Álvarez - Giuseppe Verdi"/>
    <x v="239"/>
    <s v="Currulao - Ópera"/>
    <n v="4"/>
    <s v="O"/>
    <n v="2"/>
  </r>
  <r>
    <x v="1"/>
    <m/>
    <s v="Héctor Lavoe"/>
    <x v="224"/>
    <s v="Salsa"/>
    <n v="1"/>
    <s v="O"/>
    <n v="1"/>
  </r>
  <r>
    <x v="1"/>
    <m/>
    <s v="Alfredo Gutierrez / José Barros / Pacho Galán / Néstor Zavarce / Crescencio Salcedo"/>
    <x v="221"/>
    <s v="Tropical navideño"/>
    <n v="2"/>
    <s v="O"/>
    <n v="1"/>
  </r>
  <r>
    <x v="69"/>
    <s v="Empezamos mirando el repertorio para el concierto Tributo a Jose José y Camilo Sesto que se realizaría en el teatro Colón, Vargas dedicó tiempo al arreglo coral de La nave del olvido para asegurarse de que no teníamos errores mayores y para lograr una buena mezcla en las voces. También repasamos el arreglo coral de Bonito y sabroso y corrigió un error de afinación en las sopranos por una nota aguda que se estaba cantando de manera equivocada. Luego de un descanso de 15 minutos inició nuestro ensayo de La ruta navideña, pero esta vez junto al maestro Alejandro Gómez Guillen,  era él quien iba a dirigir los conciertos con la OFJB. Ensayamos primero And the glory con lo cual nos pidió que a pesar de que eramos pocos no cantaramos forte ya que sonabamos bastante y además el iba a pedir a la orquesta mucho matiz para que no se perdiera calidad en el sonido, también nos pidió mucha acentuación en las frases justamente en la letra &quot;O&quot; de la palabra &quot;Glory&quot;,y dijo que quien tuviera el motivo cantara por encima de las otras voces, pidió ser muy preciso con los finales de las frases y esto iba ligado con la pronunciación del texto, resaltar mucho las T, D y S de las palabras sobretodo porque ibamos a cantar en un lugar con mucha reververación  ya que los techos de las iglesias son muy altos, entonces debíamos ser muy juiciosos al marcar y acentuar todo para que no se volviera una masa sonora que no se entendía. Luego ensayamos el For an to us a child is born en lo que pidió basicamente lo mismo pero acentuando mucho la letra &quot;O&quot; de la palabra &quot;For&quot; y el resto de sílabas de la frase hacerlas muy cortas y acentuadas. Ensayamos el Aleluya de El Mesías para lo que nos dijo que el color y el volumen estaba muy bien, pero nos solicitó hacer la sílaba &quot;Ha&quot; acentuada y las sílabas &quot;Le y Lu&quot; ya en staccatto, en las partes donde hay mas texto como por ejemplo en &quot;For the lord God omnipontent Reigneth&quot; mucho más legatto y molto espressivo. Después ensayamos el movimiento Since by man is death en lo cual pidió un sonido oscuro, lugubre y redondo; también quería que cantaramos escuchandonos mucho entre nosotros, muy parejos para que ninguna voz sobresaliera por encima de otra y toda la sección piano; también que pronunciaramos muy bien la letra &quot;T&quot; de la palabra &quot;Christ&quot; y que la hicieramos en la primera corchea del siguiente pulso para que no quedaran las letras &quot;T&quot; sueltas resonando por ahí. Vimos el Amen y para este número pidió mucho legatto y expresividad, dijo que guardaramos más la silaba &quot;Men&quot; de la palabra &quot;Amén&quot; para que no sonara golpeado. Luego vimos Campanas y para esta obra el director quería que hicieramos la frase con un suave acento en cada sílaba para imitar el sonido de las campanas, pero en la última silaba la alargaramos sólo un poco. Por último vimos El coro de pastores para lo cual solicitó cantaramos muy piano, que hicieramos legatto y molto espressivo."/>
    <s v="Jorge Adán Torres"/>
    <x v="88"/>
    <s v="Balada pop"/>
    <n v="4"/>
    <s v="P"/>
    <n v="1"/>
  </r>
  <r>
    <x v="1"/>
    <m/>
    <s v="Manuel Alejandro"/>
    <x v="89"/>
    <s v="Balada pop"/>
    <n v="4"/>
    <s v="P"/>
    <n v="1"/>
  </r>
  <r>
    <x v="1"/>
    <m/>
    <s v="Camilo Blanes"/>
    <x v="171"/>
    <s v="Balada pop"/>
    <n v="2"/>
    <s v="O"/>
    <n v="1"/>
  </r>
  <r>
    <x v="1"/>
    <m/>
    <s v="Roberto Cantoral"/>
    <x v="92"/>
    <s v="Balada pop"/>
    <n v="4"/>
    <s v="O"/>
    <n v="1"/>
  </r>
  <r>
    <x v="1"/>
    <m/>
    <s v="Camilo Blanes"/>
    <x v="202"/>
    <s v="Pop"/>
    <n v="1"/>
    <s v="O"/>
    <n v="2"/>
  </r>
  <r>
    <x v="1"/>
    <m/>
    <s v="Camilo Blanes"/>
    <x v="203"/>
    <s v="Balada"/>
    <n v="6"/>
    <s v="P"/>
    <n v="2"/>
  </r>
  <r>
    <x v="1"/>
    <m/>
    <s v="Dino Ramos"/>
    <x v="94"/>
    <s v="Balada pop"/>
    <n v="6"/>
    <s v="P"/>
    <n v="3"/>
  </r>
  <r>
    <x v="1"/>
    <m/>
    <s v="Manuel Alejandro"/>
    <x v="95"/>
    <s v="Balada pop"/>
    <n v="3"/>
    <s v="P"/>
    <n v="1"/>
  </r>
  <r>
    <x v="1"/>
    <m/>
    <s v="Juan Gabriel"/>
    <x v="96"/>
    <s v="Balada pop"/>
    <n v="3"/>
    <s v="P"/>
    <n v="1"/>
  </r>
  <r>
    <x v="1"/>
    <m/>
    <s v="Camilo Blanes"/>
    <x v="206"/>
    <s v="Canción melódica"/>
    <n v="6"/>
    <s v="P"/>
    <n v="1"/>
  </r>
  <r>
    <x v="1"/>
    <m/>
    <s v="Camilo Blanes"/>
    <x v="240"/>
    <s v="Balada"/>
    <n v="2"/>
    <s v="O"/>
    <n v="1"/>
  </r>
  <r>
    <x v="1"/>
    <m/>
    <s v="Rafael Pérez Botija"/>
    <x v="98"/>
    <s v="Balada pop"/>
    <n v="3"/>
    <s v="P"/>
    <n v="1"/>
  </r>
  <r>
    <x v="1"/>
    <m/>
    <s v="Luigi Giraldo / Abraham Iii Quintanilla / Cruz Martinez / Robert Bobbo Gomez Iii"/>
    <x v="241"/>
    <s v="Balada"/>
    <n v="2"/>
    <s v="O"/>
    <n v="1"/>
  </r>
  <r>
    <x v="1"/>
    <m/>
    <s v="Gerardo Florez"/>
    <x v="242"/>
    <s v="Balada"/>
    <n v="4"/>
    <s v="P"/>
    <n v="1"/>
  </r>
  <r>
    <x v="1"/>
    <m/>
    <s v="Camilo Blanes"/>
    <x v="243"/>
    <s v="Balada pop"/>
    <n v="2"/>
    <s v="O"/>
    <n v="1"/>
  </r>
  <r>
    <x v="1"/>
    <m/>
    <s v="José José - Rafael Pérez Botija"/>
    <x v="99"/>
    <s v="Balada pop"/>
    <n v="3"/>
    <s v="P"/>
    <n v="1"/>
  </r>
  <r>
    <x v="1"/>
    <m/>
    <s v="Camilo Blanes"/>
    <x v="189"/>
    <s v="Balada"/>
    <n v="5"/>
    <s v="O"/>
    <n v="1"/>
  </r>
  <r>
    <x v="1"/>
    <m/>
    <s v="Benny Moré"/>
    <x v="119"/>
    <s v="Mambo"/>
    <n v="6"/>
    <s v="P"/>
    <n v="2"/>
  </r>
  <r>
    <x v="1"/>
    <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James Lord Pierpont/ Arr. Armando Velasquez/ Adap.James Díaz"/>
    <x v="226"/>
    <s v="Tradicional navideño"/>
    <n v="2"/>
    <s v="P"/>
    <n v="1"/>
  </r>
  <r>
    <x v="1"/>
    <m/>
    <s v="Berlioz"/>
    <x v="212"/>
    <s v="Música sacra"/>
    <n v="4"/>
    <s v="P"/>
    <n v="4"/>
  </r>
  <r>
    <x v="70"/>
    <s v="El concierto en el teatro Colón fué cancelado por el paro nacional de 22 de Noviembre."/>
    <s v="----------------------------------------------------------"/>
    <x v="245"/>
    <s v="----------------------"/>
    <s v="----------------------"/>
    <s v="----------------------"/>
    <s v="------------------"/>
  </r>
  <r>
    <x v="71"/>
    <s v="Iniciamos el ensayo a las 4:00pm para el concierto de Lo mejor de la temporada 2019. Finalizó a las 11:00pm."/>
    <s v="Miguel Bosé"/>
    <x v="198"/>
    <s v="Pop"/>
    <n v="2"/>
    <s v="O"/>
    <n v="1"/>
  </r>
  <r>
    <x v="1"/>
    <m/>
    <s v="Benny Moré"/>
    <x v="119"/>
    <s v="Mambo"/>
    <n v="6"/>
    <s v="P"/>
    <n v="2"/>
  </r>
  <r>
    <x v="1"/>
    <m/>
    <s v="Leonardo Favio"/>
    <x v="199"/>
    <s v="Balada pop"/>
    <n v="2"/>
    <s v="O"/>
    <n v="2"/>
  </r>
  <r>
    <x v="1"/>
    <m/>
    <s v="Francisco Asenjo Barbieri"/>
    <x v="246"/>
    <s v="Zarzuela"/>
    <n v="2"/>
    <s v="P"/>
    <n v="1"/>
  </r>
  <r>
    <x v="1"/>
    <m/>
    <s v="Aretha Franklin"/>
    <x v="71"/>
    <s v="Soul"/>
    <n v="3"/>
    <s v="P"/>
    <n v="2"/>
  </r>
  <r>
    <x v="1"/>
    <m/>
    <s v="Andrew Loyd Weber"/>
    <x v="105"/>
    <s v="Musical "/>
    <n v="7"/>
    <s v="P"/>
    <n v="2"/>
  </r>
  <r>
    <x v="1"/>
    <m/>
    <s v="Esthercita Forero"/>
    <x v="247"/>
    <s v="Merengue dominicano"/>
    <n v="2"/>
    <s v="O"/>
    <n v="1"/>
  </r>
  <r>
    <x v="1"/>
    <m/>
    <s v="Fernando Osorio - Sergio George"/>
    <x v="123"/>
    <s v="Salsa ska"/>
    <n v="2"/>
    <s v="O"/>
    <n v="2"/>
  </r>
  <r>
    <x v="1"/>
    <m/>
    <s v="Ernesto Lecuona"/>
    <x v="126"/>
    <s v="Bolero"/>
    <n v="1"/>
    <s v="O"/>
    <n v="1"/>
  </r>
  <r>
    <x v="1"/>
    <m/>
    <s v="Freddie Mercury"/>
    <x v="187"/>
    <s v="Ópera rock"/>
    <n v="6"/>
    <s v="P"/>
    <n v="4"/>
  </r>
  <r>
    <x v="1"/>
    <m/>
    <s v="Andrew Loyd Weber"/>
    <x v="113"/>
    <s v="Rock Musical"/>
    <n v="1"/>
    <s v="O"/>
    <n v="1"/>
  </r>
  <r>
    <x v="1"/>
    <m/>
    <s v="José A. Morales"/>
    <x v="150"/>
    <s v="Pasillo"/>
    <n v="2"/>
    <s v="O"/>
    <n v="1"/>
  </r>
  <r>
    <x v="1"/>
    <m/>
    <s v="José José - Rafael Pérez Botija"/>
    <x v="99"/>
    <s v="Balada pop"/>
    <n v="3"/>
    <s v="P"/>
    <n v="1"/>
  </r>
  <r>
    <x v="1"/>
    <m/>
    <s v="Perín Vasquez / José Juan García / Quito Vélez / Justi Barreto / Julio Castro / Victor Morales"/>
    <x v="132"/>
    <s v="Salsa"/>
    <n v="3"/>
    <s v="P"/>
    <n v="2"/>
  </r>
  <r>
    <x v="72"/>
    <s v="Iniciamos ensayo a las 4:00pm para concierto de colaboradores en Skandia. Finalizó a las 9:00pm"/>
    <s v="Miguel Bosé"/>
    <x v="198"/>
    <s v="Pop"/>
    <n v="2"/>
    <s v="O"/>
    <n v="1"/>
  </r>
  <r>
    <x v="1"/>
    <m/>
    <s v="Arnulfo Briceño"/>
    <x v="234"/>
    <s v="Pasaje llanero"/>
    <n v="4"/>
    <s v="P"/>
    <n v="2"/>
  </r>
  <r>
    <x v="1"/>
    <m/>
    <s v="Michael Jackson"/>
    <x v="188"/>
    <s v="Pop"/>
    <n v="6"/>
    <s v="P"/>
    <n v="2"/>
  </r>
  <r>
    <x v="1"/>
    <m/>
    <s v="Juan de Dios Filiberto / Gabino Coria"/>
    <x v="29"/>
    <s v="Tango"/>
    <n v="1"/>
    <s v="O"/>
    <n v="1"/>
  </r>
  <r>
    <x v="1"/>
    <m/>
    <s v="Rubén Fuentes"/>
    <x v="59"/>
    <s v="Vals mexicano"/>
    <n v="1"/>
    <s v="O"/>
    <n v="1"/>
  </r>
  <r>
    <x v="1"/>
    <m/>
    <s v="Fernando Osorio - Sergio George"/>
    <x v="123"/>
    <s v="Salsa ska"/>
    <n v="2"/>
    <s v="O"/>
    <n v="2"/>
  </r>
  <r>
    <x v="1"/>
    <m/>
    <s v="José Alfredo Jiménez"/>
    <x v="236"/>
    <s v="Ranchera"/>
    <n v="2"/>
    <s v="O"/>
    <n v="1"/>
  </r>
  <r>
    <x v="1"/>
    <m/>
    <s v="Freddie Mercury"/>
    <x v="187"/>
    <s v="Ópera rock"/>
    <n v="6"/>
    <s v="P"/>
    <n v="4"/>
  </r>
  <r>
    <x v="1"/>
    <m/>
    <s v="Leo Rozenstraeten - Leo Caerts"/>
    <x v="237"/>
    <s v="Pasodoble"/>
    <n v="2"/>
    <s v="P"/>
    <n v="1"/>
  </r>
  <r>
    <x v="1"/>
    <m/>
    <s v="Álvaro Carrillo - Federíco Bena/ Rafael Cárdenas - Julio Gutiérrez"/>
    <x v="238"/>
    <s v="Salsa"/>
    <n v="2"/>
    <s v="O"/>
    <n v="1"/>
  </r>
  <r>
    <x v="1"/>
    <m/>
    <s v="Petronio Álvarez - Giuseppe Verdi"/>
    <x v="239"/>
    <s v="Currulao - Ópera"/>
    <n v="4"/>
    <s v="O"/>
    <n v="2"/>
  </r>
  <r>
    <x v="1"/>
    <m/>
    <s v="Héctor Lavoe"/>
    <x v="224"/>
    <s v="Salsa"/>
    <n v="1"/>
    <s v="O"/>
    <n v="1"/>
  </r>
  <r>
    <x v="1"/>
    <m/>
    <s v="Alfredo Gutierrez / José Barros / Pacho Galán / Néstor Zavarce / Crescencio Salcedo"/>
    <x v="221"/>
    <s v="Tropical navideño"/>
    <n v="2"/>
    <s v="O"/>
    <n v="1"/>
  </r>
  <r>
    <x v="73"/>
    <s v="Tuvimos ensayo junto con la OFJB a cargo del director Alejandro Guillen a partir de las 4:30pm en la sala Otto de Greiff. El maestro Guillen inició el ensayo con el Aleluya del Mesias, para este nos dijo que el sonido estaba bien pero que insistieramos en marcar más las notas que habiamos quedado en hacer cortas. Hallelujah de Cohen y Amazing Grace las hicimos tipo Gospel y no tan forte porque estaban sonando muy lírico; tambien pidió que las canciones Farolito y Año viejo las hicieramos como las cantaoras del pacífico y más habladas, no tan cuidado el sonido. Luego vimos Oh holy night en lo cuál pidió un sonido mas parejo, equilibrado y no tan forte porque el cantar duro estaba haciendo que se desbaratara el sonido, el prometió que iba a hacer que la orquesta tocara mucho más piano para que pudieramos hacer los matíces con tranquilidad.  Alrededor de las 5:30pm los de la orquesta salieron a tomar un descanso y los del coro nos quedamos a ensayar un poco más con el director. A las 7:00pm fuimos citados en la corporación para ensayar el repertorio para el concierto Música sin límites que se iba a realizar en Skandia, tratamos de ver todo el repertorio para ese día pero faltaron por ver las canciones coon temática navideña que en realidad se dejaron para el final porque eran las mas sencillas y por ende las que mejor estaban, tampoco vimos Somebody to love porque ya la habíamos cantado en muchos conciertos seguidos y no era necesario."/>
    <s v="Tomás Luis de Victoria"/>
    <x v="116"/>
    <s v="Religioso"/>
    <n v="4"/>
    <s v="P"/>
    <n v="2"/>
  </r>
  <r>
    <x v="1"/>
    <m/>
    <s v="Claudio Monteverdi"/>
    <x v="117"/>
    <s v="Madrigal"/>
    <n v="4"/>
    <s v="P"/>
    <n v="3"/>
  </r>
  <r>
    <x v="1"/>
    <m/>
    <s v="Francis Poulenc"/>
    <x v="180"/>
    <s v="Coral"/>
    <n v="7"/>
    <s v="P"/>
    <n v="3"/>
  </r>
  <r>
    <x v="1"/>
    <m/>
    <s v="Budi Susanto"/>
    <x v="0"/>
    <s v="Banyuwangi Folksong"/>
    <n v="9"/>
    <s v="P"/>
    <n v="3"/>
  </r>
  <r>
    <x v="1"/>
    <m/>
    <s v="Jesus Pinzón"/>
    <x v="134"/>
    <s v="Contemporáneo"/>
    <n v="7"/>
    <s v="P"/>
    <n v="3"/>
  </r>
  <r>
    <x v="1"/>
    <m/>
    <s v="William Dawson"/>
    <x v="73"/>
    <s v="Espiritual"/>
    <n v="4"/>
    <s v="P"/>
    <n v="2"/>
  </r>
  <r>
    <x v="1"/>
    <m/>
    <s v="Moses Hogan"/>
    <x v="39"/>
    <s v="Rock"/>
    <n v="8"/>
    <s v="P"/>
    <n v="2"/>
  </r>
  <r>
    <x v="1"/>
    <m/>
    <s v="Cole Porter/ John Whitword"/>
    <x v="45"/>
    <s v="Pop Jazz"/>
    <n v="6"/>
    <s v="P"/>
    <n v="3"/>
  </r>
  <r>
    <x v="1"/>
    <m/>
    <s v="Luis Rios"/>
    <x v="129"/>
    <s v="Son Cubano"/>
    <n v="6"/>
    <s v="P"/>
    <n v="5"/>
  </r>
  <r>
    <x v="1"/>
    <m/>
    <s v="Tradicional Española"/>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Haendel"/>
    <x v="216"/>
    <s v="Oratorio"/>
    <n v="4"/>
    <s v="P"/>
    <n v="3"/>
  </r>
  <r>
    <x v="1"/>
    <m/>
    <s v="Haendel"/>
    <x v="213"/>
    <s v="Oratorio"/>
    <n v="4"/>
    <s v="P"/>
    <n v="5"/>
  </r>
  <r>
    <x v="74"/>
    <s v="Iniciamos el ensayo grabando todo el repertorio para el concierto Clásicos navideños que se realiza en el Teatro Cafam, luego ensayamos el repertorio para el concierto del miercoles en Skandia. Vimos el O magnum mysterium de Tomas Luis para lo que Vargas insistio en el color oscuro, redondo y parejo; Luego vimos Ñe iñati y Luk luk lumbu para los cuales pidió el sonido brillante y un poco &quot;descuidado&quot; que ya había pedido pero sin exagerar. Vimos Que manera de quererte y el maestro Vargas revisó muy cuidadosamente la parte donde está el solo de soprano que al final decidió que hicieramos todas para asegurar que la melodía del &quot;solo&quot; destacara sobre las otras voces. Luego vimos Io mio son giovinetta para lo que nos pidió más ligereza. Todo lo demás del repertorio lo pasamos de arriba a abajo porque no tuvo comentarios sobre eso ya que salió muy aceptable. Luego de un descanso regresamos a las 7:00pm para iniciar ensayo con el maestro Alejandro Guillen, el cuál empezamos viendo todas las obras de El Mesias en orden y fuímos puliendo cosas que Guillen ya nos había pedido, como por ejemplo ser muy cuidadosos al destacar siempre la voz que tiene el motivo melódico de la obra en las fugas de And the glory y  For Unto Us. Vimos La Polonesa de Korsakov en la cual hubo unas confusiones en cuanto a la forma por unos errores en la partitura que tuvimos que corregir, pero en cuanto a lo demás no tuvimos mayor problema, el sonido y el caracter le parecieron adecuados al director Guillen. También vimos El coro de pastores para pulir los detalles que nos habían pedido y lo mismo sucedió con Oh holy night."/>
    <s v="John Francis Wade/ Arr. Armando Velasquez/ Wolfgang Ordóñez"/>
    <x v="227"/>
    <s v="Tradicional navideño"/>
    <n v="4"/>
    <s v="P"/>
    <n v="2"/>
  </r>
  <r>
    <x v="1"/>
    <m/>
    <s v="Roberto García"/>
    <x v="248"/>
    <s v="Tropical"/>
    <n v="2"/>
    <s v="O"/>
    <n v="1"/>
  </r>
  <r>
    <x v="1"/>
    <m/>
    <s v="Tradicional Arr. Oscar Vargas"/>
    <x v="211"/>
    <s v="Religioso"/>
    <n v="4"/>
    <s v="P"/>
    <n v="2"/>
  </r>
  <r>
    <x v="1"/>
    <m/>
    <s v="Richie Ray / Bobby Cruz"/>
    <x v="249"/>
    <s v="Salsa"/>
    <n v="2"/>
    <s v="O"/>
    <n v="2"/>
  </r>
  <r>
    <x v="1"/>
    <m/>
    <s v="James Pierpont"/>
    <x v="226"/>
    <s v="Tradicional navideño"/>
    <n v="2"/>
    <s v="P"/>
    <n v="1"/>
  </r>
  <r>
    <x v="1"/>
    <m/>
    <s v="Pastor López"/>
    <x v="250"/>
    <s v="Tropical"/>
    <n v="2"/>
    <s v="O"/>
    <n v="1"/>
  </r>
  <r>
    <x v="1"/>
    <m/>
    <s v="Haendel"/>
    <x v="216"/>
    <s v="Oratorio"/>
    <n v="4"/>
    <s v="P"/>
    <n v="3"/>
  </r>
  <r>
    <x v="1"/>
    <m/>
    <s v="Kike Santander"/>
    <x v="251"/>
    <s v="Tradicional navideño"/>
    <n v="2"/>
    <s v="O"/>
    <n v="1"/>
  </r>
  <r>
    <x v="1"/>
    <m/>
    <s v="Lowell Mason"/>
    <x v="210"/>
    <s v="Tradicional navideño"/>
    <n v="4"/>
    <s v="P"/>
    <n v="1"/>
  </r>
  <r>
    <x v="1"/>
    <m/>
    <s v="Kike Santander"/>
    <x v="252"/>
    <s v="Balada pop"/>
    <n v="2"/>
    <s v="O"/>
    <n v="1"/>
  </r>
  <r>
    <x v="1"/>
    <m/>
    <s v="Franz Grüber"/>
    <x v="253"/>
    <s v="Villancico"/>
    <n v="4"/>
    <s v="P"/>
    <n v="1"/>
  </r>
  <r>
    <x v="1"/>
    <m/>
    <s v="M. Sánchez"/>
    <x v="254"/>
    <s v="Tropical navideño"/>
    <n v="3"/>
    <s v="O"/>
    <n v="1"/>
  </r>
  <r>
    <x v="1"/>
    <m/>
    <s v="Tradicional Española"/>
    <x v="229"/>
    <s v="Villancico"/>
    <n v="4"/>
    <s v="P"/>
    <n v="1"/>
  </r>
  <r>
    <x v="1"/>
    <m/>
    <s v="Billos Caracas"/>
    <x v="255"/>
    <s v="Tropical navideño"/>
    <n v="1"/>
    <s v="O"/>
    <n v="1"/>
  </r>
  <r>
    <x v="1"/>
    <m/>
    <s v="Alfredo Gutierrez / José Barros / Pacho Galán / Néstor Zavarce / Crescencio Salcedo"/>
    <x v="221"/>
    <s v="Tropical navideño"/>
    <n v="2"/>
    <s v="O"/>
    <n v="1"/>
  </r>
  <r>
    <x v="1"/>
    <m/>
    <s v="D.R.A."/>
    <x v="256"/>
    <s v="Tropical"/>
    <n v="2"/>
    <s v="O"/>
    <n v="1"/>
  </r>
  <r>
    <x v="1"/>
    <m/>
    <s v="Tomás Luis de Victoria"/>
    <x v="116"/>
    <s v="Religioso"/>
    <n v="4"/>
    <s v="P"/>
    <n v="2"/>
  </r>
  <r>
    <x v="1"/>
    <m/>
    <s v="Claudio Monteverdi"/>
    <x v="117"/>
    <s v="Madrigal"/>
    <n v="4"/>
    <s v="P"/>
    <n v="3"/>
  </r>
  <r>
    <x v="1"/>
    <m/>
    <s v="Francis Poulenc"/>
    <x v="180"/>
    <s v="Coral"/>
    <n v="7"/>
    <s v="P"/>
    <n v="3"/>
  </r>
  <r>
    <x v="1"/>
    <m/>
    <s v="Jesus Pinzón"/>
    <x v="134"/>
    <s v="Contemporáneo"/>
    <n v="7"/>
    <s v="P"/>
    <n v="3"/>
  </r>
  <r>
    <x v="1"/>
    <m/>
    <s v="Budi Susanto"/>
    <x v="0"/>
    <s v="Banyuwangi Folksong"/>
    <n v="9"/>
    <s v="P"/>
    <n v="3"/>
  </r>
  <r>
    <x v="1"/>
    <m/>
    <s v="William Dawson"/>
    <x v="73"/>
    <s v="Espiritual"/>
    <n v="4"/>
    <s v="P"/>
    <n v="2"/>
  </r>
  <r>
    <x v="1"/>
    <m/>
    <s v="Moses Hogan"/>
    <x v="39"/>
    <s v="Rock"/>
    <n v="8"/>
    <s v="P"/>
    <n v="2"/>
  </r>
  <r>
    <x v="1"/>
    <m/>
    <s v="Cole Porter/ John Whitword"/>
    <x v="45"/>
    <s v="Pop Jazz"/>
    <n v="6"/>
    <s v="P"/>
    <n v="3"/>
  </r>
  <r>
    <x v="1"/>
    <m/>
    <s v="Luis Rios"/>
    <x v="129"/>
    <s v="Son Cubano"/>
    <n v="6"/>
    <s v="P"/>
    <n v="5"/>
  </r>
  <r>
    <x v="1"/>
    <m/>
    <s v="Freddie Mercury"/>
    <x v="187"/>
    <s v="Ópera rock"/>
    <n v="6"/>
    <s v="P"/>
    <n v="4"/>
  </r>
  <r>
    <x v="1"/>
    <m/>
    <s v="Haendel"/>
    <x v="216"/>
    <s v="Oratorio"/>
    <n v="4"/>
    <s v="P"/>
    <n v="3"/>
  </r>
  <r>
    <x v="1"/>
    <m/>
    <s v="Haendel"/>
    <x v="244"/>
    <s v="Oratorio"/>
    <n v="4"/>
    <s v="P"/>
    <n v="5"/>
  </r>
  <r>
    <x v="1"/>
    <m/>
    <s v="Haendel"/>
    <x v="213"/>
    <s v="Oratorio"/>
    <n v="4"/>
    <s v="P"/>
    <n v="5"/>
  </r>
  <r>
    <x v="1"/>
    <m/>
    <s v="Haendel"/>
    <x v="225"/>
    <s v="Oratorio"/>
    <n v="4"/>
    <s v="P"/>
    <n v="4"/>
  </r>
  <r>
    <x v="1"/>
    <m/>
    <s v="Rimsky Korsakov"/>
    <x v="233"/>
    <s v="Polonesa"/>
    <n v="6"/>
    <s v="P"/>
    <n v="5"/>
  </r>
  <r>
    <x v="1"/>
    <m/>
    <s v="Adolphe Adam/ Arr. Arthur Harris/ Adap. Wolfgang Ordóñez"/>
    <x v="228"/>
    <s v="Villancico"/>
    <n v="6"/>
    <s v="P"/>
    <n v="3"/>
  </r>
  <r>
    <x v="1"/>
    <m/>
    <s v="Berlioz"/>
    <x v="212"/>
    <s v="Música sacra"/>
    <n v="4"/>
    <s v="P"/>
    <n v="4"/>
  </r>
  <r>
    <x v="75"/>
    <s v="Iniciamos ensayo a las 4:00pm para el concierto de Música sin límites en el auditorio Skandia, repasamos todo el repertorio para el concierto y se hicieron unas tomas de video para las redes sociales, luego como es usual tuvimos tiempo de arreglarnos y comer. El concierto finalizó alrededor de las 8:00pm."/>
    <s v="Tomás Luis de Victoria"/>
    <x v="116"/>
    <s v="Religioso"/>
    <n v="4"/>
    <s v="P"/>
    <n v="2"/>
  </r>
  <r>
    <x v="1"/>
    <m/>
    <s v="Claudio Monteverdi"/>
    <x v="117"/>
    <s v="Madrigal"/>
    <n v="4"/>
    <s v="P"/>
    <n v="3"/>
  </r>
  <r>
    <x v="1"/>
    <m/>
    <s v="Francis Poulenc"/>
    <x v="180"/>
    <s v="Coral"/>
    <n v="7"/>
    <s v="P"/>
    <n v="3"/>
  </r>
  <r>
    <x v="1"/>
    <m/>
    <s v="Jesus Pinzón"/>
    <x v="134"/>
    <s v="Contemporáneo"/>
    <n v="7"/>
    <s v="P"/>
    <n v="3"/>
  </r>
  <r>
    <x v="1"/>
    <m/>
    <s v="Budi Susanto"/>
    <x v="0"/>
    <s v="Banyuwangi Folksong"/>
    <n v="9"/>
    <s v="P"/>
    <n v="3"/>
  </r>
  <r>
    <x v="1"/>
    <m/>
    <s v="William Dawson"/>
    <x v="73"/>
    <s v="Espiritual"/>
    <n v="4"/>
    <s v="P"/>
    <n v="2"/>
  </r>
  <r>
    <x v="1"/>
    <m/>
    <s v="Moses Hogan"/>
    <x v="39"/>
    <s v="Rock"/>
    <n v="8"/>
    <s v="P"/>
    <n v="2"/>
  </r>
  <r>
    <x v="1"/>
    <m/>
    <s v="Cole Porter/ John Whitword"/>
    <x v="45"/>
    <s v="Pop Jazz"/>
    <n v="6"/>
    <s v="P"/>
    <n v="3"/>
  </r>
  <r>
    <x v="1"/>
    <m/>
    <s v="Luis Rios"/>
    <x v="129"/>
    <s v="Son Cubano"/>
    <n v="6"/>
    <s v="P"/>
    <n v="5"/>
  </r>
  <r>
    <x v="1"/>
    <m/>
    <s v="Freddie Mercury"/>
    <x v="187"/>
    <s v="Ópera rock"/>
    <n v="6"/>
    <s v="P"/>
    <n v="4"/>
  </r>
  <r>
    <x v="1"/>
    <m/>
    <s v="Lowell Mason"/>
    <x v="210"/>
    <s v="Tradicional navideño"/>
    <n v="4"/>
    <s v="P"/>
    <n v="1"/>
  </r>
  <r>
    <x v="1"/>
    <m/>
    <s v="John Francis Wade/ Arr. Armando Velasquez/ Wolfgang Ordóñez"/>
    <x v="227"/>
    <s v="Tradicional navideño"/>
    <n v="4"/>
    <s v="P"/>
    <n v="2"/>
  </r>
  <r>
    <x v="1"/>
    <m/>
    <s v="Tradicional Española"/>
    <x v="229"/>
    <s v="Villancico"/>
    <n v="4"/>
    <s v="P"/>
    <n v="1"/>
  </r>
  <r>
    <x v="1"/>
    <m/>
    <s v="Tradicional Arr. Oscar Vargas"/>
    <x v="211"/>
    <s v="Religioso"/>
    <n v="4"/>
    <s v="P"/>
    <n v="2"/>
  </r>
  <r>
    <x v="76"/>
    <s v="Iniciamos el ensayo con las canciones del concierto de Clásicos Navideños para mirar todo el tema de formas y entradas del coro. Luego de un descanso de 15 minutos revisamos el repertorio que ibamos a cantar en 2 misas que teníamos programadas para Diciembre, Vargas modificó la forma de la obra Only in Sleep pensando en adaptarla para el matrimonio en el que se iba a cantar, hizo también modificaciones para What a Wonderful World. Para finalizar el ensayo miramos más a detalle las obras corales del concierto navideño."/>
    <s v="John Francis Wade/ Arr. Armando Velasquez/ Wolfgang Ordóñez"/>
    <x v="227"/>
    <s v="Tradicional navideño"/>
    <n v="4"/>
    <s v="P"/>
    <n v="2"/>
  </r>
  <r>
    <x v="1"/>
    <m/>
    <s v="Roberto García"/>
    <x v="248"/>
    <s v="Tropical"/>
    <n v="2"/>
    <s v="O"/>
    <n v="1"/>
  </r>
  <r>
    <x v="1"/>
    <m/>
    <s v="Tradicional Arr. Oscar Vargas"/>
    <x v="211"/>
    <s v="Religioso"/>
    <n v="4"/>
    <s v="P"/>
    <n v="2"/>
  </r>
  <r>
    <x v="1"/>
    <m/>
    <s v="Richie Ray / Bobby Cruz"/>
    <x v="249"/>
    <s v="Salsa"/>
    <n v="2"/>
    <s v="O"/>
    <n v="2"/>
  </r>
  <r>
    <x v="1"/>
    <m/>
    <s v="James Pierpont"/>
    <x v="226"/>
    <s v="Tradicional navideño"/>
    <n v="2"/>
    <s v="P"/>
    <n v="1"/>
  </r>
  <r>
    <x v="1"/>
    <m/>
    <s v="Pastor López"/>
    <x v="250"/>
    <s v="Tropical"/>
    <n v="2"/>
    <s v="O"/>
    <n v="1"/>
  </r>
  <r>
    <x v="1"/>
    <m/>
    <s v="Haendel"/>
    <x v="216"/>
    <s v="Oratorio"/>
    <n v="4"/>
    <s v="P"/>
    <n v="3"/>
  </r>
  <r>
    <x v="1"/>
    <m/>
    <s v="Kike Santander"/>
    <x v="251"/>
    <s v="Tradicional navideño"/>
    <n v="2"/>
    <s v="O"/>
    <n v="1"/>
  </r>
  <r>
    <x v="1"/>
    <m/>
    <s v="Lowell Mason"/>
    <x v="210"/>
    <s v="Tradicional navideño"/>
    <n v="4"/>
    <s v="P"/>
    <n v="1"/>
  </r>
  <r>
    <x v="1"/>
    <m/>
    <s v="Kike Santander"/>
    <x v="252"/>
    <s v="Balada pop"/>
    <n v="2"/>
    <s v="O"/>
    <n v="1"/>
  </r>
  <r>
    <x v="1"/>
    <m/>
    <s v="Franz Grüber"/>
    <x v="253"/>
    <s v="Villancico"/>
    <n v="4"/>
    <s v="P"/>
    <n v="1"/>
  </r>
  <r>
    <x v="1"/>
    <m/>
    <s v="M. Sánchez"/>
    <x v="254"/>
    <s v="Tropical navideño"/>
    <n v="3"/>
    <s v="O"/>
    <n v="1"/>
  </r>
  <r>
    <x v="1"/>
    <m/>
    <s v="Tradicional Española"/>
    <x v="229"/>
    <s v="Villancico"/>
    <n v="4"/>
    <s v="P"/>
    <n v="1"/>
  </r>
  <r>
    <x v="1"/>
    <m/>
    <s v="Billos Caracas"/>
    <x v="255"/>
    <s v="Tropical navideño"/>
    <n v="1"/>
    <s v="O"/>
    <n v="1"/>
  </r>
  <r>
    <x v="1"/>
    <m/>
    <s v="Alfredo Gutierrez / José Barros / Pacho Galán / Néstor Zavarce / Crescencio Salcedo"/>
    <x v="221"/>
    <s v="Tropical navideño"/>
    <n v="2"/>
    <s v="O"/>
    <n v="1"/>
  </r>
  <r>
    <x v="1"/>
    <m/>
    <s v="D.R.A."/>
    <x v="256"/>
    <s v="Tropical"/>
    <n v="2"/>
    <s v="O"/>
    <n v="1"/>
  </r>
  <r>
    <x v="1"/>
    <m/>
    <s v="Wolfgang Amadeus Mozart"/>
    <x v="107"/>
    <s v="Música sacra"/>
    <n v="4"/>
    <s v="P"/>
    <n v="2"/>
  </r>
  <r>
    <x v="1"/>
    <m/>
    <s v="Robert Ray"/>
    <x v="108"/>
    <s v="Gospel"/>
    <n v="6"/>
    <s v="P"/>
    <n v="2"/>
  </r>
  <r>
    <x v="1"/>
    <m/>
    <s v="Wolfgang Amadeus Mozart"/>
    <x v="110"/>
    <s v="Música sacra"/>
    <n v="4"/>
    <s v="P"/>
    <n v="2"/>
  </r>
  <r>
    <x v="1"/>
    <m/>
    <s v="Wolfgang Amadeus Mozart"/>
    <x v="217"/>
    <s v="Música sacra"/>
    <n v="4"/>
    <s v="P"/>
    <n v="3"/>
  </r>
  <r>
    <x v="1"/>
    <m/>
    <s v="Tomás Luis de Victoria"/>
    <x v="116"/>
    <s v="Religioso"/>
    <n v="4"/>
    <s v="P"/>
    <n v="2"/>
  </r>
  <r>
    <x v="1"/>
    <m/>
    <s v="Tradicional Española"/>
    <x v="229"/>
    <s v="Villancico"/>
    <n v="4"/>
    <s v="P"/>
    <n v="1"/>
  </r>
  <r>
    <x v="1"/>
    <m/>
    <s v="Eriks Esenvalds"/>
    <x v="257"/>
    <s v="Coral"/>
    <n v="9"/>
    <s v="P"/>
    <n v="5"/>
  </r>
  <r>
    <x v="1"/>
    <m/>
    <s v="Cesar Frank"/>
    <x v="109"/>
    <s v="Religioso"/>
    <n v="4"/>
    <s v="P"/>
    <n v="2"/>
  </r>
  <r>
    <x v="1"/>
    <m/>
    <s v="Louis Armstrong"/>
    <x v="258"/>
    <s v="Jazz"/>
    <n v="4"/>
    <s v="P"/>
    <n v="1"/>
  </r>
  <r>
    <x v="1"/>
    <m/>
    <s v="Francesco Sartori"/>
    <x v="259"/>
    <s v="Ópera pop"/>
    <n v="1"/>
    <s v="O"/>
    <n v="1"/>
  </r>
  <r>
    <x v="77"/>
    <s v="Tuvimos ensayo junto con la OFJB y el director Alejandro Guillen en el TTF de 4:00pm hasta las 7:00pm. Vimos todos los numeros de El Mesias y empalmamos algunos cortes con la orquesta, también estudiamos la entrada coral de Since by man para estudiar el cambio de tonalidad. Vimos también El coro de pastores de Berlioz para cuadrar mejor el tema de volumenes del coro respecto a la orquesta, ya que es una obra que pide muchos pianos y cantar muy dolce. Miramos también La polonesa y de nuevo tuvimos dudas por errores en la partitura del coro que no coincidía con la partitura de la orquesta, entonces tratamos de aclarar dudas pero al final concluímos en aclararlas para el siguiente ensayo. Despues vimos el villancico Campanas y el amestro Guillen nos recordó hacerlo muy corto como imitando el sonido de las campanas. Por último vimos Tutaina para lo cual pidió que la cantaramos muy popular, en sus palabras: &quot;como cuando cantamos villancicos en la casa&quot;, porque quería que fuera algo muy inclusivo y no que sonara como un número de Ópera."/>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78"/>
    <s v="Tuvimos ensayo de nuevo con la OFJB y Alejandro Guillen en el TTF de 6:30pm a 9:00pm. Iniciamos el ensayo solamente coro con Oscar Vargas en un salón junto al TTF para mirar unas voces que nos había enviado via whatsapp ese mismo día a las 12:00pm para cantar en el Hallelujiah de Cohen, también para aclarar dudas sobre La Polonesa y mirar una parte que no teníamos en nuestra partitura, de lo cuál él nos había enviado foto también ese mismo día. A las 7:00pm iniciamos ensayo ya junto a la orquesta y en primer lugar vimos todo lo &quot;Popular&quot; Farolito, Hallelujah de Cohen, Año viejo y Amazing grace; en la canción Farolito teníamos bastantes dudas respecto a la forma pero el maestro Guillen las aclaró en el momento, hicimos bien las voces de Hallelujah de Cohen que nos envió Vargas, y Guillen trabajó más que nada con los solistas. En la canción Año viejo no teníamos gran cantidad de dudas ya que lo habiamos cantado en años anteriores y la obra Amazing Grace tratamos de hacerlo tipo Gospel como nos lo habían pedido. Terminamos de ensayar lo que nos faltó el ensayo pasado (Adeste Fideles y Oh holy night) para lo cuál fué muy exigente y pidió mucha uniformidad. Luego de eso volvimos a ver La polonesa de nuevo para aclarar las dudas respecto a la partitura pero no quedó claro al cien porciento, a pesar de eso se logró mucho más aunque faltaba interiorizar. Para terminar miramosel número For unto us, ya que no es tan facil de cantar por lo agil que debe ser y porque no es fácil empalmarla con la orquesta."/>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s v="Rimsky Korsakov"/>
    <x v="233"/>
    <s v="Polonesa"/>
    <n v="6"/>
    <s v="P"/>
    <n v="5"/>
  </r>
  <r>
    <x v="1"/>
    <m/>
    <s v="Haendel"/>
    <x v="244"/>
    <s v="Oratorio"/>
    <n v="4"/>
    <s v="P"/>
    <n v="5"/>
  </r>
  <r>
    <x v="79"/>
    <s v="Fuimos citados a las 11:30 en el Liceo de Cervantes para Cantar la misa que teniamos programada, inició a las 12:30 y finalizó a la 1:30pm."/>
    <s v="Wolfgang Amadeus Mozart"/>
    <x v="107"/>
    <s v="Música sacra"/>
    <n v="4"/>
    <s v="P"/>
    <n v="2"/>
  </r>
  <r>
    <x v="1"/>
    <m/>
    <s v="Robert Ray"/>
    <x v="108"/>
    <s v="Gospel"/>
    <n v="6"/>
    <s v="P"/>
    <n v="2"/>
  </r>
  <r>
    <x v="1"/>
    <m/>
    <s v="Wolfgang Amadeus Mozart"/>
    <x v="110"/>
    <s v="Música sacra"/>
    <n v="4"/>
    <s v="P"/>
    <n v="2"/>
  </r>
  <r>
    <x v="1"/>
    <m/>
    <s v="Wolfgang Amadeus Mozart"/>
    <x v="217"/>
    <s v="Música sacra"/>
    <n v="4"/>
    <s v="P"/>
    <n v="3"/>
  </r>
  <r>
    <x v="1"/>
    <m/>
    <s v="Tomás Luis de Victoria"/>
    <x v="116"/>
    <s v="Religioso"/>
    <n v="4"/>
    <s v="P"/>
    <n v="2"/>
  </r>
  <r>
    <x v="1"/>
    <m/>
    <s v="Tradicional Arr. Armando Velásquez/ Adap. James Díaz"/>
    <x v="229"/>
    <s v="Villancico"/>
    <n v="4"/>
    <s v="P"/>
    <n v="1"/>
  </r>
  <r>
    <x v="80"/>
    <s v="Iniciamos ensayo con la orquesta digital para el concierto de Clásicos Navideños."/>
    <s v="John Francis Wade/ Arr. Armando Velasquez/ Wolfgang Ordóñez"/>
    <x v="227"/>
    <s v="Tradicional navideño"/>
    <n v="4"/>
    <s v="P"/>
    <n v="2"/>
  </r>
  <r>
    <x v="1"/>
    <m/>
    <s v="Roberto García"/>
    <x v="248"/>
    <s v="Tropical"/>
    <n v="2"/>
    <s v="O"/>
    <n v="1"/>
  </r>
  <r>
    <x v="1"/>
    <m/>
    <s v="Tradicional Arr. Oscar Vargas"/>
    <x v="211"/>
    <s v="Religioso"/>
    <n v="4"/>
    <s v="P"/>
    <n v="2"/>
  </r>
  <r>
    <x v="1"/>
    <m/>
    <s v="Richie Ray / Bobby Cruz"/>
    <x v="249"/>
    <s v="Salsa"/>
    <n v="2"/>
    <s v="O"/>
    <n v="2"/>
  </r>
  <r>
    <x v="1"/>
    <m/>
    <s v="James Pierpont"/>
    <x v="226"/>
    <s v="Tradicional navideño"/>
    <n v="2"/>
    <s v="P"/>
    <n v="1"/>
  </r>
  <r>
    <x v="1"/>
    <m/>
    <s v="Pastor López"/>
    <x v="250"/>
    <s v="Tropical"/>
    <n v="2"/>
    <s v="O"/>
    <n v="1"/>
  </r>
  <r>
    <x v="1"/>
    <m/>
    <s v="Haendel"/>
    <x v="216"/>
    <s v="Oratorio"/>
    <n v="4"/>
    <s v="P"/>
    <n v="3"/>
  </r>
  <r>
    <x v="1"/>
    <m/>
    <s v="Kike Santander"/>
    <x v="251"/>
    <s v="Tradicional navideño"/>
    <n v="2"/>
    <s v="O"/>
    <n v="1"/>
  </r>
  <r>
    <x v="1"/>
    <m/>
    <s v="Lowell Mason"/>
    <x v="210"/>
    <s v="Tradicional navideño"/>
    <n v="4"/>
    <s v="P"/>
    <n v="1"/>
  </r>
  <r>
    <x v="1"/>
    <m/>
    <s v="Kike Santander"/>
    <x v="252"/>
    <s v="Balada pop"/>
    <n v="2"/>
    <s v="O"/>
    <n v="1"/>
  </r>
  <r>
    <x v="1"/>
    <m/>
    <s v="Franz Grüber"/>
    <x v="253"/>
    <s v="Villancico"/>
    <n v="4"/>
    <s v="P"/>
    <n v="1"/>
  </r>
  <r>
    <x v="1"/>
    <m/>
    <s v="M. Sánchez"/>
    <x v="254"/>
    <s v="Tropical navideño"/>
    <n v="3"/>
    <s v="O"/>
    <n v="1"/>
  </r>
  <r>
    <x v="1"/>
    <m/>
    <s v="Tradicional Española"/>
    <x v="229"/>
    <s v="Villancico"/>
    <n v="4"/>
    <s v="P"/>
    <n v="1"/>
  </r>
  <r>
    <x v="1"/>
    <m/>
    <s v="Billos Caracas"/>
    <x v="255"/>
    <s v="Tropical navideño"/>
    <n v="1"/>
    <s v="O"/>
    <n v="1"/>
  </r>
  <r>
    <x v="1"/>
    <m/>
    <s v="Alfredo Gutierrez / José Barros / Pacho Galán / Néstor Zavarce / Crescencio Salcedo"/>
    <x v="221"/>
    <s v="Tropical navideño"/>
    <n v="2"/>
    <s v="O"/>
    <n v="1"/>
  </r>
  <r>
    <x v="1"/>
    <m/>
    <s v="D.R.A."/>
    <x v="256"/>
    <s v="Tropical"/>
    <n v="2"/>
    <s v="O"/>
    <n v="1"/>
  </r>
  <r>
    <x v="81"/>
    <s v="Fuimos citados a las 3:00pm en la sala Otto de Greiff ya que a esa hora salía la ruta rumbo al lugar del primer concierto de La ruta navideña de la OFB, que era la Iglesia San Francisco Javier. Llegamos a las 4:00pm para ensayar y hacer prueba de sonido, pasamos el repertorio de arriba a abajo para escuchar las recomendaciones del director Guillen. El concierto inició a las 6:00pm y finalizó a las 7:30p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s v="Rimsky Korsakov"/>
    <x v="233"/>
    <s v="Polonesa"/>
    <n v="6"/>
    <s v="P"/>
    <n v="5"/>
  </r>
  <r>
    <x v="82"/>
    <s v="Fuimos citados en la Basilica de Lourdes para el siguiente concierto de La ruta navideña a las 5:00pm. Hicimos un ensayo corto en el cuál Alejandro Guillen nos dió recomendaciones sobre ciertas cosas puntuales. El concierto inició a las 6:00pm y finalizó alrededor de las 7:30p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s v="Rimsky Korsakov"/>
    <x v="233"/>
    <s v="Polonesa"/>
    <n v="6"/>
    <s v="P"/>
    <n v="5"/>
  </r>
  <r>
    <x v="83"/>
    <s v="Fuimos citados a las 4:00pm en la sala Otto para llegar al lugar del concierto a las 5:00pm en Teatro Villa Mayor. El concierto inició a las 7:00pm y finalizó a las 8:30p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s v="Rimsky Korsakov"/>
    <x v="233"/>
    <s v="Polonesa"/>
    <n v="6"/>
    <s v="P"/>
    <n v="5"/>
  </r>
  <r>
    <x v="84"/>
    <s v="Fuimos citados a las 10:30am en la sala Otto para llegar a la Parroquia San José Cafasso a las 11:30am. El concierto finalizó a las 2:00pm. Luego nos citaron a las 4:30pm en Iglesia Santa Teresa para cantar el matrimonio, finalizó a las 6:00p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s v="Rimsky Korsakov"/>
    <x v="233"/>
    <s v="Polonesa"/>
    <n v="6"/>
    <s v="P"/>
    <n v="5"/>
  </r>
  <r>
    <x v="1"/>
    <m/>
    <s v="Eriks Esenvalds"/>
    <x v="257"/>
    <s v="Coral"/>
    <n v="9"/>
    <s v="P"/>
    <n v="5"/>
  </r>
  <r>
    <x v="1"/>
    <m/>
    <s v="Tradicional Arr. Oscar Vargas"/>
    <x v="211"/>
    <s v="Religioso"/>
    <n v="4"/>
    <s v="P"/>
    <n v="2"/>
  </r>
  <r>
    <x v="1"/>
    <m/>
    <s v="Wolfgang Amadeus Mozart"/>
    <x v="107"/>
    <s v="Música sacra"/>
    <n v="4"/>
    <s v="P"/>
    <n v="2"/>
  </r>
  <r>
    <x v="1"/>
    <m/>
    <s v="Robert Ray"/>
    <x v="108"/>
    <s v="Gospel"/>
    <n v="6"/>
    <s v="P"/>
    <n v="2"/>
  </r>
  <r>
    <x v="1"/>
    <m/>
    <s v="Cesar Frank"/>
    <x v="109"/>
    <s v="Religioso"/>
    <n v="4"/>
    <s v="P"/>
    <n v="2"/>
  </r>
  <r>
    <x v="1"/>
    <m/>
    <s v="Wolfgang Amadeus Mozart"/>
    <x v="110"/>
    <s v="Música sacra"/>
    <n v="4"/>
    <s v="P"/>
    <n v="2"/>
  </r>
  <r>
    <x v="1"/>
    <m/>
    <s v="Wolfgang Amadeus Mozart"/>
    <x v="217"/>
    <s v="Música sacra"/>
    <n v="4"/>
    <s v="P"/>
    <n v="3"/>
  </r>
  <r>
    <x v="1"/>
    <m/>
    <s v="Tradicional Arr. Armando Velásquez/ Adap. James Díaz"/>
    <x v="229"/>
    <s v="Villancico"/>
    <n v="4"/>
    <s v="P"/>
    <n v="1"/>
  </r>
  <r>
    <x v="1"/>
    <m/>
    <s v="Louis Armstrong"/>
    <x v="258"/>
    <s v="Jazz"/>
    <n v="4"/>
    <s v="P"/>
    <n v="1"/>
  </r>
  <r>
    <x v="1"/>
    <m/>
    <s v="Francesco Sartori"/>
    <x v="259"/>
    <s v="Ópera pop"/>
    <n v="1"/>
    <s v="O"/>
    <n v="1"/>
  </r>
  <r>
    <x v="85"/>
    <s v="Iniciamos ensayo a las 8:00am para concierto de Clásicos Navideños en el Teatro Bellas artes. Tuvimos tiempo de arreglarnos y comer antes de iniciar el concierto, el concierto finalizó a la 1:00pm. Nos dieron una hora para almorzar ya que a las 2:00pm salía la ruta para el concierto de La ruta navideñaen Inglesia Madre Teresa de Calcuta en donde debiamos estar a las 3:00pm. El concierto inició a las 4:00pm y fiinalizó a las 5:30pm."/>
    <s v="John Francis Wade/ Arr. Armando Velasquez/ Wolfgang Ordóñez"/>
    <x v="227"/>
    <s v="Tradicional navideño"/>
    <n v="4"/>
    <s v="P"/>
    <n v="2"/>
  </r>
  <r>
    <x v="1"/>
    <m/>
    <s v="Roberto García"/>
    <x v="248"/>
    <s v="Tropical"/>
    <n v="2"/>
    <s v="O"/>
    <n v="1"/>
  </r>
  <r>
    <x v="1"/>
    <m/>
    <s v="Tradicional Arr. Oscar Vargas"/>
    <x v="211"/>
    <s v="Religioso"/>
    <n v="4"/>
    <s v="P"/>
    <n v="2"/>
  </r>
  <r>
    <x v="1"/>
    <m/>
    <s v="Richie Ray / Bobby Cruz"/>
    <x v="249"/>
    <s v="Salsa"/>
    <n v="2"/>
    <s v="O"/>
    <n v="2"/>
  </r>
  <r>
    <x v="1"/>
    <m/>
    <s v="James Pierpont"/>
    <x v="226"/>
    <s v="Tradicional navideño"/>
    <n v="2"/>
    <s v="P"/>
    <n v="1"/>
  </r>
  <r>
    <x v="1"/>
    <m/>
    <s v="Pastor López"/>
    <x v="250"/>
    <s v="Tropical"/>
    <n v="2"/>
    <s v="O"/>
    <n v="1"/>
  </r>
  <r>
    <x v="1"/>
    <m/>
    <s v="Haendel"/>
    <x v="216"/>
    <s v="Oratorio"/>
    <n v="4"/>
    <s v="P"/>
    <n v="3"/>
  </r>
  <r>
    <x v="1"/>
    <m/>
    <s v="Kike Santander"/>
    <x v="251"/>
    <s v="Tradicional navideño"/>
    <n v="2"/>
    <s v="O"/>
    <n v="1"/>
  </r>
  <r>
    <x v="1"/>
    <m/>
    <s v="Lowell Mason"/>
    <x v="210"/>
    <s v="Tradicional navideño"/>
    <n v="4"/>
    <s v="P"/>
    <n v="1"/>
  </r>
  <r>
    <x v="1"/>
    <m/>
    <s v="Kike Santander"/>
    <x v="252"/>
    <s v="Balada pop"/>
    <n v="2"/>
    <s v="O"/>
    <n v="1"/>
  </r>
  <r>
    <x v="1"/>
    <m/>
    <s v="Franz Grüber"/>
    <x v="253"/>
    <s v="Villancico"/>
    <n v="4"/>
    <s v="P"/>
    <n v="1"/>
  </r>
  <r>
    <x v="1"/>
    <m/>
    <s v="M. Sánchez"/>
    <x v="254"/>
    <s v="Tropical navideño"/>
    <n v="3"/>
    <s v="O"/>
    <n v="1"/>
  </r>
  <r>
    <x v="1"/>
    <m/>
    <s v="Tradicional Española"/>
    <x v="229"/>
    <s v="Villancico"/>
    <n v="4"/>
    <s v="P"/>
    <n v="1"/>
  </r>
  <r>
    <x v="1"/>
    <m/>
    <s v="Billos Caracas"/>
    <x v="255"/>
    <s v="Tropical navideño"/>
    <n v="1"/>
    <s v="O"/>
    <n v="1"/>
  </r>
  <r>
    <x v="1"/>
    <m/>
    <s v="Alfredo Gutierrez / José Barros / Pacho Galán / Néstor Zavarce / Crescencio Salcedo"/>
    <x v="221"/>
    <s v="Tropical navideño"/>
    <n v="2"/>
    <s v="O"/>
    <n v="1"/>
  </r>
  <r>
    <x v="1"/>
    <m/>
    <s v="D.R.A."/>
    <x v="256"/>
    <s v="Tropical"/>
    <n v="2"/>
    <s v="O"/>
    <n v="1"/>
  </r>
  <r>
    <x v="1"/>
    <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86"/>
    <s v="Fuimos citados a las 5:00pm en sala Otto para llegar a la Iglesia de Santa Lucía a las 6:00pm. El concierto inició a las 7:00pm y finalizó cerca de las 8:30pm."/>
    <s v="Haendel"/>
    <x v="213"/>
    <s v="Oratorio"/>
    <n v="4"/>
    <s v="P"/>
    <n v="5"/>
  </r>
  <r>
    <x v="1"/>
    <m/>
    <s v="Haendel"/>
    <x v="244"/>
    <s v="Oratorio"/>
    <n v="4"/>
    <s v="P"/>
    <n v="5"/>
  </r>
  <r>
    <x v="1"/>
    <m/>
    <s v="Haendel"/>
    <x v="214"/>
    <s v="Oratorio"/>
    <n v="4"/>
    <s v="P"/>
    <n v="3"/>
  </r>
  <r>
    <x v="1"/>
    <m/>
    <s v="Haendel"/>
    <x v="216"/>
    <s v="Oratorio"/>
    <n v="4"/>
    <s v="P"/>
    <n v="3"/>
  </r>
  <r>
    <x v="1"/>
    <m/>
    <s v="Haendel"/>
    <x v="225"/>
    <s v="Oratorio"/>
    <n v="4"/>
    <s v="P"/>
    <n v="4"/>
  </r>
  <r>
    <x v="1"/>
    <m/>
    <s v="Rimsky Korsakov"/>
    <x v="233"/>
    <s v="Polonesa"/>
    <n v="6"/>
    <s v="P"/>
    <n v="5"/>
  </r>
  <r>
    <x v="1"/>
    <m/>
    <s v="James Lord Pierpont/ Arr. Armando Velasquez/ Adap.James Díaz"/>
    <x v="226"/>
    <s v="Tradicional navideño"/>
    <n v="2"/>
    <s v="P"/>
    <n v="1"/>
  </r>
  <r>
    <x v="1"/>
    <m/>
    <s v="Berlioz"/>
    <x v="212"/>
    <s v="Música sacra"/>
    <n v="4"/>
    <s v="P"/>
    <n v="4"/>
  </r>
  <r>
    <x v="1"/>
    <m/>
    <s v="Tradicional Arr. Armando Velásquez/ Adap. James Díaz"/>
    <x v="229"/>
    <s v="Villancico"/>
    <n v="4"/>
    <s v="P"/>
    <n v="1"/>
  </r>
  <r>
    <x v="1"/>
    <m/>
    <s v="Tradicional Arr. Oscar Vargas"/>
    <x v="211"/>
    <s v="Religioso"/>
    <n v="4"/>
    <s v="P"/>
    <n v="2"/>
  </r>
  <r>
    <x v="1"/>
    <m/>
    <s v="Crescencio Salcedo/ Arr. Victoriano Valencia"/>
    <x v="231"/>
    <s v="Tropical"/>
    <n v="2"/>
    <s v="P"/>
    <n v="1"/>
  </r>
  <r>
    <x v="1"/>
    <m/>
    <s v="Leonard Cohen/ Arr. Victoriano Valencia"/>
    <x v="232"/>
    <s v="Balada pop"/>
    <n v="4"/>
    <s v="P"/>
    <n v="1"/>
  </r>
  <r>
    <x v="1"/>
    <m/>
    <s v="Adolphe Adam/ Arr. Arthur Harris/ Adap. Wolfgang Ordóñez"/>
    <x v="228"/>
    <s v="Villancico"/>
    <n v="6"/>
    <s v="P"/>
    <n v="3"/>
  </r>
  <r>
    <x v="1"/>
    <m/>
    <s v="Kike Santander/ Arr. Victoriano Valencia"/>
    <x v="230"/>
    <s v="Tradicional navideño"/>
    <n v="4"/>
    <s v="P"/>
    <n v="2"/>
  </r>
  <r>
    <x v="1"/>
    <m/>
    <s v="John Francis Wade/ Arr. Armando Velasquez/ Wolfgang Ordóñez"/>
    <x v="227"/>
    <s v="Tradicional navideño"/>
    <n v="4"/>
    <s v="P"/>
    <n v="2"/>
  </r>
  <r>
    <x v="1"/>
    <m/>
    <m/>
    <x v="260"/>
    <m/>
    <m/>
    <m/>
    <m/>
  </r>
  <r>
    <x v="1"/>
    <m/>
    <m/>
    <x v="260"/>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32">
  <r>
    <x v="0"/>
    <s v=" 5:00 pm. Iniciamos con el asistente de dirección Cristian Alarcón, quien primero revisó la obra Luk Luk Lumbu del compositor y arreglista Budi Susanto Yohanes, desde el inicio hasta el compás 62. El notó que había dificultades desde el compás 55 hasta el 62, entonces pidió que hiciéramos el ritmo con el texto a un tempo lento, lo repetimos varias veces mientras aumentamos el tempo, cuando el texto y el ritmo quedaron organizados añadimos las notas y las dinámicas. Luego fué tomando la obra por secciones de atrás para adelante, revisando desde el inicio hasta el compás 62 nuevamente. Pasamos a grabar y aprender el mosaico de Agustín Lara, el cual incluye las canciones Madrid, Silverio, Novillero, Españolerias y Granada; primero cantamos las contestaciones por canción para recordarlas y luego cantamos todo el mosaico para que los que no se la saben la pudieran grabar con la forma del mosaico. _x000a_7:00 pm. Luego de un descanso de 15 minutos regresamos al salón con el maestro Oscar Vargas. El revisó todo el repertorio para el concierto de Agustín Lara, primero pedía a todo el coro cantar y luego pedía a los que no la habían cantado que la cantaran uno por uno; hubo varios errores, entonces el maestro recordó a los nuevos la melodía con el piano y pedía que la repitieran. También revisó algunos tangos como Cuesta abajo, Caminito y Volver para el concierto Los Tangos más Famosos de la Historia._x000a_"/>
    <x v="0"/>
    <s v="Luk Luk Lumbu"/>
    <x v="0"/>
    <x v="0"/>
    <x v="0"/>
    <x v="0"/>
    <s v="Arreglo coral a capella"/>
  </r>
  <r>
    <x v="1"/>
    <m/>
    <x v="1"/>
    <s v="Solamente una vez"/>
    <x v="1"/>
    <x v="1"/>
    <x v="0"/>
    <x v="1"/>
    <s v="Arreglo coral a capella"/>
  </r>
  <r>
    <x v="1"/>
    <m/>
    <x v="1"/>
    <s v="Aquel amor"/>
    <x v="2"/>
    <x v="2"/>
    <x v="1"/>
    <x v="2"/>
    <s v="Coro, orquesta digital y solista hombre"/>
  </r>
  <r>
    <x v="1"/>
    <m/>
    <x v="1"/>
    <s v="Cuando vuelvas"/>
    <x v="1"/>
    <x v="3"/>
    <x v="1"/>
    <x v="2"/>
    <s v="Coro, orquesta digital y solista mujer"/>
  </r>
  <r>
    <x v="1"/>
    <m/>
    <x v="1"/>
    <s v="Cuerdas de mi guitarra"/>
    <x v="3"/>
    <x v="2"/>
    <x v="1"/>
    <x v="2"/>
    <s v="Coro, orquesta digital y solista hombre"/>
  </r>
  <r>
    <x v="1"/>
    <m/>
    <x v="1"/>
    <s v="Maria bonita"/>
    <x v="4"/>
    <x v="2"/>
    <x v="1"/>
    <x v="2"/>
    <s v="Coro, orquesta digital y solista hombre"/>
  </r>
  <r>
    <x v="1"/>
    <m/>
    <x v="2"/>
    <s v="Valencia"/>
    <x v="3"/>
    <x v="3"/>
    <x v="0"/>
    <x v="2"/>
    <s v="Coro, orquesta digital y solista hombre"/>
  </r>
  <r>
    <x v="1"/>
    <m/>
    <x v="1"/>
    <s v="Los Tangos de Agustín Lara( Adiós, Arrancame la vida)"/>
    <x v="5"/>
    <x v="3"/>
    <x v="1"/>
    <x v="2"/>
    <s v="Coro, orquesta digital y solistas hombres"/>
  </r>
  <r>
    <x v="1"/>
    <m/>
    <x v="1"/>
    <s v="Mosaico de Agustín Lara Suite Tropical ( Palmera, La clave azul, Lamento Jarocho, Noche criolla, La cumbancha, Sueño guajiro, Oración caribe)"/>
    <x v="6"/>
    <x v="2"/>
    <x v="2"/>
    <x v="1"/>
    <s v="Coro, orquesta digital, solista hombre y solista mujer"/>
  </r>
  <r>
    <x v="2"/>
    <s v="5:00 pm El maestro Vargas revisó el repertorio para el concierto de Agustín Lara y corrigió unos errores de notas pequeños que había en algunas contestaciones. Pidió a los que no la sabían que cantaran solos para asegurarse que no cometan errores de notas, ritmo o letra._x000a__x000a_7:00 pm Luego de un descanso el maestro revisó el Gloria de la Misa Gospel sin parar hasta el final del primer número. Luego nos hizo solfear todo el número para afianzar notas y ritmo, después hablamos el ritmo con texto para ajustar la pronunciación y luego agregó las notas._x000a_"/>
    <x v="1"/>
    <s v="Mosaico de Agustín Lara Español (Madrid, Silverio, Novillero, Españolerias, Granada)"/>
    <x v="7"/>
    <x v="2"/>
    <x v="2"/>
    <x v="1"/>
    <s v="Coro, orquesta digital y solistas hombres"/>
  </r>
  <r>
    <x v="1"/>
    <m/>
    <x v="1"/>
    <s v="Solamente una vez"/>
    <x v="1"/>
    <x v="1"/>
    <x v="0"/>
    <x v="1"/>
    <s v="Arreglo coral a capella"/>
  </r>
  <r>
    <x v="1"/>
    <m/>
    <x v="1"/>
    <s v="Aquel amor"/>
    <x v="2"/>
    <x v="2"/>
    <x v="1"/>
    <x v="2"/>
    <s v="Coro, orquesta digital y solista hombre"/>
  </r>
  <r>
    <x v="1"/>
    <m/>
    <x v="1"/>
    <s v="Cuando vuelvas"/>
    <x v="1"/>
    <x v="3"/>
    <x v="1"/>
    <x v="2"/>
    <s v="Coro, orquesta digital y solista mujer"/>
  </r>
  <r>
    <x v="1"/>
    <m/>
    <x v="1"/>
    <s v="Cuerdas de mi guitarra"/>
    <x v="3"/>
    <x v="2"/>
    <x v="1"/>
    <x v="2"/>
    <s v="Coro, orquesta digital y solista hombre"/>
  </r>
  <r>
    <x v="1"/>
    <m/>
    <x v="1"/>
    <s v="Maria bonita"/>
    <x v="4"/>
    <x v="2"/>
    <x v="1"/>
    <x v="2"/>
    <s v="Coro, orquesta digital y solista hombre"/>
  </r>
  <r>
    <x v="1"/>
    <m/>
    <x v="2"/>
    <s v="Valencia"/>
    <x v="3"/>
    <x v="3"/>
    <x v="0"/>
    <x v="2"/>
    <s v="Coro, orquesta digital y solista hombre"/>
  </r>
  <r>
    <x v="1"/>
    <m/>
    <x v="1"/>
    <s v="Los Tangos de Agustín Lara( Adiós, Arrancame la vida)"/>
    <x v="5"/>
    <x v="3"/>
    <x v="1"/>
    <x v="2"/>
    <s v="Coro, orquesta digital y solistas hombres"/>
  </r>
  <r>
    <x v="1"/>
    <m/>
    <x v="1"/>
    <s v="Mosaico de Agustín Lara Suite Tropical ( Palmera, La clave azul, Lamento Jarocho, Noche criolla, La cumbancha, Sueño guajiro, Oración caribe)"/>
    <x v="6"/>
    <x v="2"/>
    <x v="2"/>
    <x v="1"/>
    <s v="Coro, orquesta digital, solista hombre y solista mujer"/>
  </r>
  <r>
    <x v="1"/>
    <m/>
    <x v="1"/>
    <s v="Mosaico de Agustín Lara Español (Madrid, Silverio, Novillero, Españolerias, Granada)"/>
    <x v="7"/>
    <x v="2"/>
    <x v="2"/>
    <x v="1"/>
    <s v="Coro, orquesta digital y solistas hombres"/>
  </r>
  <r>
    <x v="1"/>
    <m/>
    <x v="3"/>
    <s v="Misa Gospel"/>
    <x v="8"/>
    <x v="4"/>
    <x v="0"/>
    <x v="0"/>
    <s v="Coro y trio de jazz (Piano, batería y contrabajo)"/>
  </r>
  <r>
    <x v="3"/>
    <s v="2:00 pm Llegamos a Compensar de la Avenida 68 para alistarnos para un concierto privado que se iba a realizar allí para una fundación. A las 3:30 pm nos dieron ingreso, _x000a_interpretamos repertorio de distintos géneros a petición de las personas a quienes se les brindaba el concierto. Finalizamos alrededor de las 4:30 pm_x000a_"/>
    <x v="4"/>
    <s v="La Gallina Josefina"/>
    <x v="9"/>
    <x v="3"/>
    <x v="1"/>
    <x v="2"/>
    <s v="Coro, orquesta digital y solista hombre"/>
  </r>
  <r>
    <x v="1"/>
    <m/>
    <x v="5"/>
    <s v="Serenata Huasteca"/>
    <x v="10"/>
    <x v="5"/>
    <x v="0"/>
    <x v="0"/>
    <s v="Arreglo coral a capella"/>
  </r>
  <r>
    <x v="1"/>
    <m/>
    <x v="6"/>
    <s v="Mosaico Sonora Matancera No. 2 (Quien será, Me voy pa' la Habana, Caramelo, El muñeco de la ciudad)"/>
    <x v="11"/>
    <x v="2"/>
    <x v="1"/>
    <x v="2"/>
    <s v="Coro, orquesta digital, solistas hombres y solistas mujeres"/>
  </r>
  <r>
    <x v="1"/>
    <m/>
    <x v="7"/>
    <s v="Mosaico Juan Gabriel No. 2 (Debo hacerlo todo por amor, Caray caray, Querida, Me nace del corazón)"/>
    <x v="12"/>
    <x v="6"/>
    <x v="0"/>
    <x v="1"/>
    <s v="Coro femenino, orquesta digital y solistas mujeres"/>
  </r>
  <r>
    <x v="1"/>
    <m/>
    <x v="8"/>
    <s v="Mosaico Lucho Bermudez Nuevo ( Fantasía tropical, Prende la vela, Danza negra, Salsipuedes, Carmen de bolivar, San fernando, Colombia tierra querida)"/>
    <x v="13"/>
    <x v="1"/>
    <x v="0"/>
    <x v="1"/>
    <s v="Coro, orquesta digital, solistas hombres y solistas mujeres"/>
  </r>
  <r>
    <x v="1"/>
    <m/>
    <x v="9"/>
    <s v="El Hombre Divertido"/>
    <x v="14"/>
    <x v="2"/>
    <x v="1"/>
    <x v="2"/>
    <s v="Coro, orquesta digital y solista hombre"/>
  </r>
  <r>
    <x v="4"/>
    <s v="4:00 pm Inicia el ensayo previo al concierto de Agustín Lara en el orden en que va a realizar. Yener Bedoya estuvo al mando, corrigió y aclaró algunas dudas en el ritmo de canciones como Oración Caribe y Cuando Vuelvas. _x000a_Bedoya insistió en que no acentuaramos tanto la síncopa porque no sonaba orgánico. Al final del ensayo pasamos la obra coral a capella Solamente Una Vez y Christian Alarcón -Director suplente- corrigió unos errores de texto, además de pedir a quienes no hacíamos melodía que cantaramos más piano porque no se escuchaba la melodía._x000a_6:45 pm Nos dan tiempo para comer y arreglarnos antes de iniciar el concierto._x000a_7:50 pm Inicia el concierto de Las Canciones Más Famosas de Agustín Lara de manera normal, al final se hace un bis (Maria Bonita) a petición del público. Finaliza alrededor de las 11:00 pm._x000a_"/>
    <x v="1"/>
    <s v="Solamente una vez"/>
    <x v="1"/>
    <x v="1"/>
    <x v="0"/>
    <x v="1"/>
    <s v="Arreglo coral a capella"/>
  </r>
  <r>
    <x v="1"/>
    <m/>
    <x v="1"/>
    <s v="Aquel amor"/>
    <x v="2"/>
    <x v="2"/>
    <x v="1"/>
    <x v="2"/>
    <s v="Coro, orquesta digital y solista hombre"/>
  </r>
  <r>
    <x v="1"/>
    <m/>
    <x v="1"/>
    <s v="Cuando vuelvas"/>
    <x v="1"/>
    <x v="3"/>
    <x v="1"/>
    <x v="2"/>
    <s v="Coro, orquesta digital y solista mujer"/>
  </r>
  <r>
    <x v="1"/>
    <m/>
    <x v="1"/>
    <s v="Cuerdas de mi guitarra"/>
    <x v="3"/>
    <x v="2"/>
    <x v="1"/>
    <x v="2"/>
    <s v="Coro, orquesta digital y solista hombre"/>
  </r>
  <r>
    <x v="1"/>
    <m/>
    <x v="1"/>
    <s v="Maria bonita"/>
    <x v="4"/>
    <x v="2"/>
    <x v="1"/>
    <x v="2"/>
    <s v="Coro, orquesta digital y solista hombre"/>
  </r>
  <r>
    <x v="1"/>
    <m/>
    <x v="2"/>
    <s v="Valencia"/>
    <x v="3"/>
    <x v="3"/>
    <x v="0"/>
    <x v="2"/>
    <s v="Coro, orquesta digital y solista hombre"/>
  </r>
  <r>
    <x v="1"/>
    <m/>
    <x v="1"/>
    <s v="Los Tangos de Agustín Lara( Adiós, Arrancame la vida)"/>
    <x v="5"/>
    <x v="3"/>
    <x v="1"/>
    <x v="2"/>
    <s v="Coro, orquesta digital y solistas hombres"/>
  </r>
  <r>
    <x v="1"/>
    <m/>
    <x v="1"/>
    <s v="Mosaico de Agustín Lara Suite Tropical ( Palmera, La clave azul, Lamento Jarocho, Noche criolla, La cumbancha, Sueño guajiro, Oración caribe)"/>
    <x v="6"/>
    <x v="2"/>
    <x v="2"/>
    <x v="1"/>
    <s v="Coro, orquesta digital, solista hombre y solista mujer"/>
  </r>
  <r>
    <x v="1"/>
    <m/>
    <x v="1"/>
    <s v="Mosaico de Agustín Lara Español (Madrid, Silverio, Novillero, Españolerias, Granada)"/>
    <x v="7"/>
    <x v="2"/>
    <x v="2"/>
    <x v="1"/>
    <s v="Coro, orquesta digital y solistas hombres"/>
  </r>
  <r>
    <x v="5"/>
    <s v="El maestro Vargas repasó del ensayo de Canciones de la Vieja Radio, La polka del barril con la partitura mirando la segunda voz porque estaba muy dudosa y pasó de nuevo las 2 voces juntas, Feria de Manizales contestación, Si te vuelvo a besar, Besos y cerezas contest, Que vivan los novios contestación, Pachito Eche contest, Cuando vuelva a tu lado contestación._x000a_Después, pasó una vez completo el arreglo coral El día que me quieras, ajustó las voces que no son melodía por partes e iba pidiendo agregar la melodía mientras las iba ajustando, luego pidió que la pasaramos completa._x000a_Descanso_x000a_Repasamos El Choclo, lo pasamos una vez completo y luego el maestro Vargas pidió voces sin melodía, después,  melodías por partes y luego juntas. En el compás 32 pidió que cantaran sopranos y tenores y luego pidió que las mujeres canten desde el 37 hasta el 40, fue repasando voz por voz de mujeres compas por compás e hizo que lo repitieran muchas veces para memorizarlo. Luego pidió que cantaran los tenores solos y después tutti hasta el final antes de volver al signo. Pidió tambien que repitieramos varias veces, que volvieramos al signo para afianzar y memorizar qué viene preparandonos para el cambio de página. Luego pidió a los bajos que cantaran solos desde el compás 15 y les pidió que la voz tuviera ciertas características como ligereza (no hacer pesada la voz), también que cuidaran la conexión entre nota y nota o una especie de ligadura entre notas por parejas, ser juiciosos con el ritmo y cantar un poco mas acentuado, no tan legatto. A los demás nos pidió mucho staccato y ser muy juiciosos con las dinámicas. Al final nos pidió cantar completa la obra de principio a fin._x000a_Luego pidio la Misa Gospel desde el compas 33 del Kiri, nos hizo repetir el texto muchas veces primero hablado y luego cantando. Luego pidió desde el compas 19 hasta el final del número. Luego empezo a trabajar el Gloria, sobretodo el cambio de 4/4 a 6/8, y posteriormente el cambio de ritmo en el 57, y pidió cantar todo hasta el final. A continuación revisó la primera parte del Credo con solfeo, primero sin calderones y luego agregó los calderones y unos cambios de tempo que no aparecen en la partitura._x000a_"/>
    <x v="10"/>
    <s v="Polka del barril / Cerveza Leona"/>
    <x v="15"/>
    <x v="2"/>
    <x v="0"/>
    <x v="2"/>
    <s v="Coro y Orquesta digital "/>
  </r>
  <r>
    <x v="1"/>
    <m/>
    <x v="11"/>
    <s v="Feria de Manizales"/>
    <x v="3"/>
    <x v="3"/>
    <x v="1"/>
    <x v="2"/>
    <s v="Coro, orquesta digital y solista hombre"/>
  </r>
  <r>
    <x v="1"/>
    <m/>
    <x v="12"/>
    <s v="Si te vuelvo a besar"/>
    <x v="1"/>
    <x v="3"/>
    <x v="1"/>
    <x v="2"/>
    <s v="Coro, orquesta digital y solista hombre"/>
  </r>
  <r>
    <x v="1"/>
    <m/>
    <x v="13"/>
    <s v="Besos y Cerezas / Coltejer"/>
    <x v="3"/>
    <x v="3"/>
    <x v="1"/>
    <x v="2"/>
    <s v="Coro y Orquesta digital "/>
  </r>
  <r>
    <x v="1"/>
    <m/>
    <x v="14"/>
    <s v="Pachito Eché"/>
    <x v="16"/>
    <x v="6"/>
    <x v="1"/>
    <x v="2"/>
    <s v="Coro, orquesta digital y solista hombre"/>
  </r>
  <r>
    <x v="1"/>
    <m/>
    <x v="15"/>
    <s v="El día que me quieras"/>
    <x v="5"/>
    <x v="7"/>
    <x v="0"/>
    <x v="0"/>
    <s v="Arreglo coral a capella"/>
  </r>
  <r>
    <x v="1"/>
    <m/>
    <x v="16"/>
    <s v="El Choclo"/>
    <x v="5"/>
    <x v="8"/>
    <x v="0"/>
    <x v="0"/>
    <s v="Arreglo coral a capella"/>
  </r>
  <r>
    <x v="1"/>
    <m/>
    <x v="3"/>
    <s v="Misa Gospel"/>
    <x v="8"/>
    <x v="4"/>
    <x v="0"/>
    <x v="0"/>
    <s v="Coro y trio de jazz (Piano, batería y contrabajo)"/>
  </r>
  <r>
    <x v="6"/>
    <s v="Vimos la Misa Gospel, luego de un descanso vimos Huri, Chatica Linda y Bunde Tolimense para que los integrantes nuevos del coro grabaran en sus celulares."/>
    <x v="3"/>
    <s v="Misa Gospel"/>
    <x v="8"/>
    <x v="4"/>
    <x v="0"/>
    <x v="0"/>
    <s v="Coro y trio de jazz (Piano, batería y contrabajo)"/>
  </r>
  <r>
    <x v="1"/>
    <m/>
    <x v="17"/>
    <s v="Chatica linda"/>
    <x v="17"/>
    <x v="1"/>
    <x v="0"/>
    <x v="1"/>
    <s v="Coro y Orquesta digital "/>
  </r>
  <r>
    <x v="1"/>
    <m/>
    <x v="18"/>
    <s v="Hurí"/>
    <x v="17"/>
    <x v="1"/>
    <x v="0"/>
    <x v="2"/>
    <s v="Coro y Orquesta digital "/>
  </r>
  <r>
    <x v="1"/>
    <m/>
    <x v="19"/>
    <s v="Bunde Tolimense"/>
    <x v="18"/>
    <x v="1"/>
    <x v="0"/>
    <x v="1"/>
    <s v="Coro y Orquesta digital "/>
  </r>
  <r>
    <x v="7"/>
    <s v="Vimos toda la misa Gospel primero parando en ciertos lugares para corregir errores, luego la cantamos completa sin parar y sin la intervención de los solistas. Después del descanso vimos los 4 arreglos para el concierto de Los tangos más famosos de la historia y corregimos unos detalles de interpretación."/>
    <x v="3"/>
    <s v="Misa Gospel"/>
    <x v="8"/>
    <x v="4"/>
    <x v="0"/>
    <x v="0"/>
    <s v="Coro y trio de jazz (Piano, batería y contrabajo)"/>
  </r>
  <r>
    <x v="1"/>
    <m/>
    <x v="15"/>
    <s v="El día que me quieras"/>
    <x v="5"/>
    <x v="7"/>
    <x v="0"/>
    <x v="0"/>
    <s v="Arreglo coral a capella"/>
  </r>
  <r>
    <x v="1"/>
    <m/>
    <x v="16"/>
    <s v="El Choclo"/>
    <x v="5"/>
    <x v="8"/>
    <x v="0"/>
    <x v="0"/>
    <s v="Arreglo coral a capella"/>
  </r>
  <r>
    <x v="1"/>
    <m/>
    <x v="20"/>
    <s v="Malena"/>
    <x v="5"/>
    <x v="1"/>
    <x v="0"/>
    <x v="1"/>
    <s v="Arreglo coral a capella"/>
  </r>
  <r>
    <x v="1"/>
    <m/>
    <x v="21"/>
    <s v="Milonga Sentimental"/>
    <x v="5"/>
    <x v="1"/>
    <x v="0"/>
    <x v="2"/>
    <s v="Coro y Orquesta digital "/>
  </r>
  <r>
    <x v="8"/>
    <s v="Llegamos a las 4:00 p.m. al Auditorio Skandia para iniciar el ensayo previo al concierto de Los tangos más famosos de la historia. Ensayamos todos y cada uno de los tangos, luego nos dieron un tiempo para comer y arreglarnos para el concierto y faltando 10 minutos para las 8 estabamos iniciando nuestro concierto. El concierto finalizó a las 11:00pm"/>
    <x v="22"/>
    <s v="Caminito"/>
    <x v="5"/>
    <x v="3"/>
    <x v="1"/>
    <x v="2"/>
    <s v="Coro, orquesta digital y solista hombre"/>
  </r>
  <r>
    <x v="1"/>
    <m/>
    <x v="23"/>
    <s v="Cuesta abajo"/>
    <x v="5"/>
    <x v="3"/>
    <x v="1"/>
    <x v="2"/>
    <s v="Coro, orquesta digital y solista hombre"/>
  </r>
  <r>
    <x v="1"/>
    <m/>
    <x v="16"/>
    <s v="El Choclo"/>
    <x v="19"/>
    <x v="8"/>
    <x v="0"/>
    <x v="0"/>
    <s v="Arreglo coral a capella"/>
  </r>
  <r>
    <x v="1"/>
    <m/>
    <x v="15"/>
    <s v="El día que me quieras"/>
    <x v="19"/>
    <x v="7"/>
    <x v="0"/>
    <x v="0"/>
    <s v="Arreglo coral a capella"/>
  </r>
  <r>
    <x v="1"/>
    <m/>
    <x v="20"/>
    <s v="Malena"/>
    <x v="5"/>
    <x v="1"/>
    <x v="0"/>
    <x v="1"/>
    <s v="Arreglo coral a capella"/>
  </r>
  <r>
    <x v="1"/>
    <m/>
    <x v="24"/>
    <s v="Melodia de arrabal"/>
    <x v="5"/>
    <x v="3"/>
    <x v="1"/>
    <x v="2"/>
    <s v="Coro, orquesta digital y solista hombre"/>
  </r>
  <r>
    <x v="1"/>
    <m/>
    <x v="23"/>
    <s v="Mi buenos aires querido"/>
    <x v="5"/>
    <x v="3"/>
    <x v="1"/>
    <x v="2"/>
    <s v="Coro, orquesta digital y solista hombre"/>
  </r>
  <r>
    <x v="1"/>
    <m/>
    <x v="21"/>
    <s v="Milonga Sentimental"/>
    <x v="5"/>
    <x v="1"/>
    <x v="0"/>
    <x v="2"/>
    <s v="Coro y Orquesta digital "/>
  </r>
  <r>
    <x v="1"/>
    <m/>
    <x v="23"/>
    <s v="Por una cabeza"/>
    <x v="5"/>
    <x v="3"/>
    <x v="1"/>
    <x v="2"/>
    <s v="Coro, orquesta digital y solista hombre"/>
  </r>
  <r>
    <x v="1"/>
    <m/>
    <x v="23"/>
    <s v="Volver"/>
    <x v="5"/>
    <x v="3"/>
    <x v="1"/>
    <x v="2"/>
    <s v="Coro, orquesta digital y solista hombre"/>
  </r>
  <r>
    <x v="1"/>
    <m/>
    <x v="25"/>
    <s v="Mosaico de Enrique Santos (Uno, Yira Yira)"/>
    <x v="5"/>
    <x v="6"/>
    <x v="2"/>
    <x v="2"/>
    <s v="Coro, orquesta digital, solistas hombres y solistas mujeres"/>
  </r>
  <r>
    <x v="9"/>
    <s v="Hicimos solfeo a primera vista de Many Mettings, In dreams, Ave Satani, Double Trouble y The Prophecy para el concierto de Una noche de película. Luego, ensayamos Huri y se corrigieron unos errores de texto, pidió también que cantaran sólo tenor y bajo, y después sólo el bajo para ajustar unas notas que estaban mal. Después del descanso vimos el Kirie de la Misa Gospel y un poco del Gloria."/>
    <x v="26"/>
    <s v="Double Trouble"/>
    <x v="20"/>
    <x v="7"/>
    <x v="0"/>
    <x v="1"/>
    <s v="Coro, cuarteto de cuerdas, piano y flauta traversa"/>
  </r>
  <r>
    <x v="1"/>
    <m/>
    <x v="27"/>
    <s v="Many Meetings"/>
    <x v="20"/>
    <x v="1"/>
    <x v="0"/>
    <x v="2"/>
    <s v="Coro, cuarteto de cuerdas, piano y flauta traversa"/>
  </r>
  <r>
    <x v="1"/>
    <m/>
    <x v="27"/>
    <s v="Many Meetings"/>
    <x v="20"/>
    <x v="1"/>
    <x v="0"/>
    <x v="2"/>
    <s v="Coro, cuarteto de cuerdas, piano y flauta traversa"/>
  </r>
  <r>
    <x v="1"/>
    <m/>
    <x v="28"/>
    <s v="Ave Satani"/>
    <x v="20"/>
    <x v="8"/>
    <x v="0"/>
    <x v="2"/>
    <s v="Coro, cuarteto de cuerdas, piano y flauta traversa"/>
  </r>
  <r>
    <x v="1"/>
    <m/>
    <x v="27"/>
    <s v="Many Meetings"/>
    <x v="20"/>
    <x v="1"/>
    <x v="0"/>
    <x v="2"/>
    <s v="Coro, cuarteto de cuerdas, piano y flauta traversa"/>
  </r>
  <r>
    <x v="1"/>
    <m/>
    <x v="18"/>
    <s v="Hurí"/>
    <x v="17"/>
    <x v="1"/>
    <x v="0"/>
    <x v="2"/>
    <s v="Coro y Orquesta digital "/>
  </r>
  <r>
    <x v="1"/>
    <m/>
    <x v="3"/>
    <s v="Misa Gospel"/>
    <x v="8"/>
    <x v="4"/>
    <x v="0"/>
    <x v="0"/>
    <s v="Coro y trio de jazz (Piano, batería y contrabajo)"/>
  </r>
  <r>
    <x v="10"/>
    <s v="Solfeamos el Halleluja Soul y Elijah Rock en donde corregimos varios errores de notas, también definimos en el Halleluja Soul quienes cantaban el coro 1 y quienes el coro 2. Luego de esto, miramos las contestaciones y grabamos canciones para el concierto de canciones de La vieja radio (Polka del barril, Besos y cerezas, vivan los novios, si te vuelvo a besar y cuando vuelva a tu lado). Al regresar de nuestro usual decanso, el maestro Vargas revisó y corrigió los solos de la Misa Gospel y así mismo definió quienes iban a cantar dichos solos. Se pasaron los numeros junto con solistas para revisar empalmes."/>
    <x v="29"/>
    <s v="Elijah Rock"/>
    <x v="21"/>
    <x v="7"/>
    <x v="0"/>
    <x v="1"/>
    <s v="Arreglo coral a capella"/>
  </r>
  <r>
    <x v="1"/>
    <m/>
    <x v="30"/>
    <s v="Hallelujah Soul"/>
    <x v="22"/>
    <x v="7"/>
    <x v="0"/>
    <x v="3"/>
    <s v="Coro y trio de jazz (Piano, batería y contrabajo)"/>
  </r>
  <r>
    <x v="1"/>
    <m/>
    <x v="13"/>
    <s v="Besos y Cerezas / Coltejer"/>
    <x v="3"/>
    <x v="3"/>
    <x v="1"/>
    <x v="2"/>
    <s v="Coro y Orquesta digital "/>
  </r>
  <r>
    <x v="1"/>
    <m/>
    <x v="10"/>
    <s v="Polka del barril / Cerveza Leona"/>
    <x v="15"/>
    <x v="2"/>
    <x v="0"/>
    <x v="2"/>
    <s v="Coro y Orquesta digital "/>
  </r>
  <r>
    <x v="1"/>
    <m/>
    <x v="31"/>
    <s v="Cuando vuelva a tu lado"/>
    <x v="1"/>
    <x v="3"/>
    <x v="1"/>
    <x v="2"/>
    <s v="Coro, orquesta digital y solista mujer"/>
  </r>
  <r>
    <x v="1"/>
    <m/>
    <x v="32"/>
    <s v="Vivan los novios"/>
    <x v="23"/>
    <x v="2"/>
    <x v="1"/>
    <x v="2"/>
    <s v="Coro, orquesta digital y solista hombre"/>
  </r>
  <r>
    <x v="1"/>
    <m/>
    <x v="12"/>
    <s v="Si te vuelvo a besar"/>
    <x v="1"/>
    <x v="3"/>
    <x v="1"/>
    <x v="2"/>
    <s v="Coro, orquesta digital y solista hombre"/>
  </r>
  <r>
    <x v="1"/>
    <m/>
    <x v="3"/>
    <s v="Misa Gospel"/>
    <x v="8"/>
    <x v="4"/>
    <x v="0"/>
    <x v="0"/>
    <s v="Coro y trio de jazz (Piano, batería y contrabajo)"/>
  </r>
  <r>
    <x v="11"/>
    <s v="Dimos inicio al ensayo solfeando Moon river, Strangers in the night y Night and day para el concierto de Homenaje a Frank Sinatra, luego revisamos del concierto Canciones de la vieja radio (Feria de manizales, Prende la vela, Pachito eché, el mosaico de Leo Marini y Huri). Después del descanso, miramos más a detalle Hallelujah Soul y corregimos varios errores de ritmo que teniamos; cantamos voz por voz y ensamblamos los 2 coros por separado para corregir errores, despues juntamos los 2 coros. AL final dimos una mirada general a Elijah rock."/>
    <x v="33"/>
    <s v="Moon River"/>
    <x v="24"/>
    <x v="1"/>
    <x v="0"/>
    <x v="2"/>
    <s v="Arreglo coral a capella"/>
  </r>
  <r>
    <x v="1"/>
    <m/>
    <x v="34"/>
    <s v="Strangers in the night"/>
    <x v="25"/>
    <x v="8"/>
    <x v="0"/>
    <x v="2"/>
    <s v="Arreglo coral a capella"/>
  </r>
  <r>
    <x v="1"/>
    <m/>
    <x v="35"/>
    <s v="Night and day"/>
    <x v="26"/>
    <x v="4"/>
    <x v="0"/>
    <x v="0"/>
    <s v="Arreglo coral a capella"/>
  </r>
  <r>
    <x v="1"/>
    <m/>
    <x v="11"/>
    <s v="Feria de Manizales"/>
    <x v="3"/>
    <x v="3"/>
    <x v="1"/>
    <x v="2"/>
    <s v="Coro, orquesta digital y solista hombre"/>
  </r>
  <r>
    <x v="1"/>
    <m/>
    <x v="36"/>
    <s v="Mosaico Leo Marini ( En la palma de la mano)"/>
    <x v="1"/>
    <x v="3"/>
    <x v="1"/>
    <x v="2"/>
    <s v="Coro, orquesta digital y solista hombre"/>
  </r>
  <r>
    <x v="1"/>
    <m/>
    <x v="1"/>
    <s v="Maria bonita"/>
    <x v="4"/>
    <x v="2"/>
    <x v="1"/>
    <x v="2"/>
    <s v="Coro, orquesta digital y solista hombre"/>
  </r>
  <r>
    <x v="1"/>
    <m/>
    <x v="14"/>
    <s v="Pachito Eché"/>
    <x v="16"/>
    <x v="6"/>
    <x v="1"/>
    <x v="2"/>
    <s v="Coro, orquesta digital y solista hombre"/>
  </r>
  <r>
    <x v="1"/>
    <m/>
    <x v="8"/>
    <s v="Prende la vela"/>
    <x v="27"/>
    <x v="2"/>
    <x v="1"/>
    <x v="2"/>
    <s v="Arreglo coral a capella"/>
  </r>
  <r>
    <x v="1"/>
    <m/>
    <x v="29"/>
    <s v="Elijah Rock"/>
    <x v="21"/>
    <x v="7"/>
    <x v="0"/>
    <x v="1"/>
    <s v="Arreglo coral a capella"/>
  </r>
  <r>
    <x v="1"/>
    <m/>
    <x v="30"/>
    <s v="Hallelujah Soul"/>
    <x v="22"/>
    <x v="7"/>
    <x v="0"/>
    <x v="3"/>
    <s v="Coro y trio de jazz (Piano, batería y contrabajo)"/>
  </r>
  <r>
    <x v="12"/>
    <s v="Hicimos ensayo con orquesta de las canciones del concierto Canciones de la vieja radio para mirar la forma de las canciones. "/>
    <x v="13"/>
    <s v="Besos y Cerezas / Coltejer"/>
    <x v="3"/>
    <x v="3"/>
    <x v="1"/>
    <x v="2"/>
    <s v="Coro y Orquesta digital "/>
  </r>
  <r>
    <x v="1"/>
    <m/>
    <x v="10"/>
    <s v="Polka del barril / Cerveza Leona"/>
    <x v="15"/>
    <x v="2"/>
    <x v="0"/>
    <x v="2"/>
    <s v="Coro y Orquesta digital "/>
  </r>
  <r>
    <x v="1"/>
    <m/>
    <x v="31"/>
    <s v="Cuando vuelva a tu lado"/>
    <x v="1"/>
    <x v="3"/>
    <x v="1"/>
    <x v="2"/>
    <s v="Coro, orquesta digital y solista mujer"/>
  </r>
  <r>
    <x v="1"/>
    <m/>
    <x v="32"/>
    <s v="Vivan los novios"/>
    <x v="23"/>
    <x v="2"/>
    <x v="1"/>
    <x v="2"/>
    <s v="Coro, orquesta digital y solista hombre"/>
  </r>
  <r>
    <x v="1"/>
    <m/>
    <x v="12"/>
    <s v="Si te vuelvo a besar"/>
    <x v="1"/>
    <x v="3"/>
    <x v="1"/>
    <x v="2"/>
    <s v="Coro, orquesta digital y solista hombre"/>
  </r>
  <r>
    <x v="1"/>
    <m/>
    <x v="18"/>
    <s v="Hurí"/>
    <x v="17"/>
    <x v="1"/>
    <x v="0"/>
    <x v="2"/>
    <s v="Coro y Orquesta digital "/>
  </r>
  <r>
    <x v="1"/>
    <m/>
    <x v="11"/>
    <s v="Feria de Manizales"/>
    <x v="3"/>
    <x v="3"/>
    <x v="1"/>
    <x v="2"/>
    <s v="Coro, orquesta digital y solista hombre"/>
  </r>
  <r>
    <x v="1"/>
    <m/>
    <x v="36"/>
    <s v="Mosaico Leo Marini ( En la palma de la mano)"/>
    <x v="1"/>
    <x v="3"/>
    <x v="1"/>
    <x v="2"/>
    <s v="Coro, orquesta digital y solista hombre"/>
  </r>
  <r>
    <x v="1"/>
    <m/>
    <x v="1"/>
    <s v="Maria bonita"/>
    <x v="4"/>
    <x v="2"/>
    <x v="1"/>
    <x v="2"/>
    <s v="Coro, orquesta digital y solista hombre"/>
  </r>
  <r>
    <x v="1"/>
    <m/>
    <x v="14"/>
    <s v="Pachito Eché"/>
    <x v="16"/>
    <x v="6"/>
    <x v="1"/>
    <x v="2"/>
    <s v="Coro, orquesta digital y solista hombre"/>
  </r>
  <r>
    <x v="1"/>
    <m/>
    <x v="8"/>
    <s v="Prende la vela"/>
    <x v="27"/>
    <x v="2"/>
    <x v="1"/>
    <x v="2"/>
    <s v="Arreglo coral a capella"/>
  </r>
  <r>
    <x v="13"/>
    <s v="Hicimos un ensayo previo al concierto Canciones de la vieja radio basandonos en el guión que escribió Yener especificando cada una de las secciones del concierto para que el ensayo fuera lo más parecido posible al concierto. Durante el ensayo se tuvo muy en cuenta los empalmes entre las grabaciones de propagandas clásicas que se iban a poner y el fin del guión o la canción anterior a dicha propaganda para que no existan espacios de silencio entre una cosa y la otra. Luego como siempre tuvimos tiempo para comer y arreglarnos para el concierto. El concierto salió tal como lo esperado y finalizó a las 11:00pm."/>
    <x v="13"/>
    <s v="Besos y Cerezas / Coltejer"/>
    <x v="3"/>
    <x v="3"/>
    <x v="1"/>
    <x v="2"/>
    <s v="Coro y Orquesta digital "/>
  </r>
  <r>
    <x v="1"/>
    <m/>
    <x v="10"/>
    <s v="Polka del barril / Cerveza Leona"/>
    <x v="15"/>
    <x v="2"/>
    <x v="0"/>
    <x v="2"/>
    <s v="Coro y Orquesta digital "/>
  </r>
  <r>
    <x v="1"/>
    <m/>
    <x v="31"/>
    <s v="Cuando vuelva a tu lado"/>
    <x v="1"/>
    <x v="3"/>
    <x v="1"/>
    <x v="2"/>
    <s v="Coro, orquesta digital y solista mujer"/>
  </r>
  <r>
    <x v="1"/>
    <m/>
    <x v="32"/>
    <s v="Vivan los novios"/>
    <x v="23"/>
    <x v="2"/>
    <x v="1"/>
    <x v="2"/>
    <s v="Coro, orquesta digital y solista hombre"/>
  </r>
  <r>
    <x v="1"/>
    <m/>
    <x v="12"/>
    <s v="Si te vuelvo a besar"/>
    <x v="1"/>
    <x v="3"/>
    <x v="1"/>
    <x v="2"/>
    <s v="Coro, orquesta digital y solista hombre"/>
  </r>
  <r>
    <x v="1"/>
    <m/>
    <x v="18"/>
    <s v="Hurí"/>
    <x v="17"/>
    <x v="1"/>
    <x v="0"/>
    <x v="2"/>
    <s v="Coro y Orquesta digital "/>
  </r>
  <r>
    <x v="1"/>
    <m/>
    <x v="11"/>
    <s v="Feria de Manizales"/>
    <x v="3"/>
    <x v="3"/>
    <x v="1"/>
    <x v="2"/>
    <s v="Coro, orquesta digital y solista hombre"/>
  </r>
  <r>
    <x v="1"/>
    <m/>
    <x v="36"/>
    <s v="Mosaico Leo Marini ( En la palma de la mano)"/>
    <x v="1"/>
    <x v="3"/>
    <x v="1"/>
    <x v="2"/>
    <s v="Coro, orquesta digital y solista hombre"/>
  </r>
  <r>
    <x v="1"/>
    <m/>
    <x v="1"/>
    <s v="Maria bonita"/>
    <x v="4"/>
    <x v="2"/>
    <x v="1"/>
    <x v="2"/>
    <s v="Coro, orquesta digital y solista hombre"/>
  </r>
  <r>
    <x v="1"/>
    <m/>
    <x v="14"/>
    <s v="Pachito Eché"/>
    <x v="16"/>
    <x v="6"/>
    <x v="1"/>
    <x v="2"/>
    <s v="Coro, orquesta digital y solista hombre"/>
  </r>
  <r>
    <x v="1"/>
    <m/>
    <x v="8"/>
    <s v="Prende la vela"/>
    <x v="27"/>
    <x v="2"/>
    <x v="1"/>
    <x v="2"/>
    <s v="Arreglo coral a capella"/>
  </r>
  <r>
    <x v="14"/>
    <s v="Vargas inició el ensayo revisando el Bunde Tolimense para corregir unos detalles de matíces e interpretación que él quería destacar, también revisamos nuevamente Hallelujiah soul para definir los matíces que debia tener cada voz segùn el nivel de importancia que tenia en cada parte de la obra. También aclaramos ritmo del coro 2 ya que el juntarse los 2 coros es dificil definir el ritmo que hace el coro 2. Luego solfeamos a detalle Venena Bibas ya que tiene muchas disonancias dificiles de entonar. Al regreso de nuestro descanso, solfeamos las 3 canciones en formato a capella que se cantarían en el concierto de Homenaje a Frank Sinatra (Night and day, Strangers in the night y Moon river); la cancion que màs tiempo nos tomò fue Night and day porque su armonia es muy de jazzistica y por este motivo es dificil de entonar."/>
    <x v="19"/>
    <s v="Bunde Tolimense"/>
    <x v="18"/>
    <x v="1"/>
    <x v="0"/>
    <x v="1"/>
    <s v="Coro y Orquesta digital "/>
  </r>
  <r>
    <x v="1"/>
    <m/>
    <x v="30"/>
    <s v="Hallelujah Soul"/>
    <x v="22"/>
    <x v="7"/>
    <x v="0"/>
    <x v="3"/>
    <s v="Coro y trio de jazz (Piano, batería y contrabajo)"/>
  </r>
  <r>
    <x v="1"/>
    <m/>
    <x v="37"/>
    <s v="Venena Bibas"/>
    <x v="20"/>
    <x v="4"/>
    <x v="0"/>
    <x v="3"/>
    <s v="Coro, cuarteto de cuerdas, piano y flauta traversa"/>
  </r>
  <r>
    <x v="1"/>
    <m/>
    <x v="33"/>
    <s v="Moon River"/>
    <x v="24"/>
    <x v="1"/>
    <x v="0"/>
    <x v="2"/>
    <s v="Arreglo coral a capella"/>
  </r>
  <r>
    <x v="1"/>
    <m/>
    <x v="34"/>
    <s v="Strangers in the night"/>
    <x v="25"/>
    <x v="8"/>
    <x v="0"/>
    <x v="2"/>
    <s v="Arreglo coral a capella"/>
  </r>
  <r>
    <x v="1"/>
    <m/>
    <x v="35"/>
    <s v="Night and day"/>
    <x v="26"/>
    <x v="4"/>
    <x v="0"/>
    <x v="0"/>
    <s v="Arreglo coral a capella"/>
  </r>
  <r>
    <x v="15"/>
    <s v="Hicimos ensayos parciales para los cuales se designaron unas tareas, el ensayo de las soprano fué dirigido por Lina Linares y las tareas que designaron fueron estudiar bien los 3 arreglos para el concierto de Homenaje a Frank Sinatra con letra, estudiar Luk Luk Lumbu a tempo con letra y Elijah Rock. Luego del descanso, el maestro Vargas inicia ensayo con todo el coro con el objetivo de revisar la misa gospel en lugares especificos donde se dificulta el texto, tambien miramos el Halleluia de la misa gospel para mirar su caracter y dinámicas, repetimos muchas veces hasta hacer el número completo a la perfección con todas las repeticiones."/>
    <x v="0"/>
    <s v="Luk Luk Lumbu"/>
    <x v="0"/>
    <x v="0"/>
    <x v="0"/>
    <x v="0"/>
    <s v="Arreglo coral a capella"/>
  </r>
  <r>
    <x v="1"/>
    <m/>
    <x v="33"/>
    <s v="Moon River"/>
    <x v="24"/>
    <x v="1"/>
    <x v="0"/>
    <x v="2"/>
    <s v="Arreglo coral a capella"/>
  </r>
  <r>
    <x v="1"/>
    <m/>
    <x v="34"/>
    <s v="Strangers in the night"/>
    <x v="25"/>
    <x v="8"/>
    <x v="0"/>
    <x v="2"/>
    <s v="Arreglo coral a capella"/>
  </r>
  <r>
    <x v="1"/>
    <m/>
    <x v="35"/>
    <s v="Night and day"/>
    <x v="26"/>
    <x v="4"/>
    <x v="0"/>
    <x v="0"/>
    <s v="Arreglo coral a capella"/>
  </r>
  <r>
    <x v="1"/>
    <m/>
    <x v="29"/>
    <s v="Elijah Rock"/>
    <x v="21"/>
    <x v="7"/>
    <x v="0"/>
    <x v="1"/>
    <s v="Arreglo coral a capella"/>
  </r>
  <r>
    <x v="1"/>
    <m/>
    <x v="3"/>
    <s v="Misa Gospel"/>
    <x v="8"/>
    <x v="4"/>
    <x v="0"/>
    <x v="0"/>
    <s v="Coro y trio de jazz (Piano, batería y contrabajo)"/>
  </r>
  <r>
    <x v="16"/>
    <s v="Iniciamos el ensayo con orquesta digital para mirar el concierto de Musica Andina Colombiana con lo cuál miramos la forma de las canciones que tenían coro. Luego de un descanso se hizo un ensayo de coro aparte para revisar unos cambios que se hicieron en Bunde Tolimense y revisar texto de memoria de Hurí, La cucharita, Campesino de ciudad y Chatica linda; También revisamos Elijah Rock para mirar las dinámicas según nivel de importancia de la voz."/>
    <x v="19"/>
    <s v="Bunde Tolimense"/>
    <x v="18"/>
    <x v="1"/>
    <x v="0"/>
    <x v="1"/>
    <s v="Coro y Orquesta digital "/>
  </r>
  <r>
    <x v="1"/>
    <m/>
    <x v="38"/>
    <s v="Campesino de ciudad"/>
    <x v="28"/>
    <x v="6"/>
    <x v="1"/>
    <x v="2"/>
    <s v="Coro, orquesta digital y solista hombre"/>
  </r>
  <r>
    <x v="1"/>
    <m/>
    <x v="17"/>
    <s v="Chatica linda"/>
    <x v="17"/>
    <x v="1"/>
    <x v="0"/>
    <x v="1"/>
    <s v="Coro y Orquesta digital "/>
  </r>
  <r>
    <x v="1"/>
    <m/>
    <x v="39"/>
    <s v="El regreso"/>
    <x v="17"/>
    <x v="3"/>
    <x v="1"/>
    <x v="2"/>
    <s v="Coro, orquesta digital y solista hombre"/>
  </r>
  <r>
    <x v="1"/>
    <m/>
    <x v="40"/>
    <s v="Hay que sacar al diablo"/>
    <x v="17"/>
    <x v="2"/>
    <x v="1"/>
    <x v="2"/>
    <s v="Coro, orquesta digital y solista mujer"/>
  </r>
  <r>
    <x v="1"/>
    <m/>
    <x v="18"/>
    <s v="Hurí"/>
    <x v="17"/>
    <x v="1"/>
    <x v="0"/>
    <x v="2"/>
    <s v="Coro y Orquesta digital "/>
  </r>
  <r>
    <x v="1"/>
    <m/>
    <x v="41"/>
    <s v="La cucharita"/>
    <x v="29"/>
    <x v="2"/>
    <x v="1"/>
    <x v="2"/>
    <s v="Coro, orquesta digital y solista hombre"/>
  </r>
  <r>
    <x v="1"/>
    <m/>
    <x v="42"/>
    <s v="Mosaico José A. Morales (Viejo tiplecito, Campesina Santandereana, Cenizas al viento, Ayer me echaron del pueblo, Un tiple y un corazón, Pueblito viejo)"/>
    <x v="30"/>
    <x v="2"/>
    <x v="1"/>
    <x v="2"/>
    <s v="Coro, orquesta digital, solistas hombres y solistas mujeres"/>
  </r>
  <r>
    <x v="1"/>
    <m/>
    <x v="29"/>
    <s v="Elijah Rock"/>
    <x v="21"/>
    <x v="7"/>
    <x v="0"/>
    <x v="1"/>
    <s v="Arreglo coral a capella"/>
  </r>
  <r>
    <x v="17"/>
    <s v="Tuvimos un ensayo previo al concierto dirijido por Yener Bedoya que fluyó con normalidad, no hubo muchas correcciones hacia el coro. Luego tuvimos un descanso y tiempo para arreglarnos antes del concierto."/>
    <x v="19"/>
    <s v="Bunde Tolimense"/>
    <x v="18"/>
    <x v="1"/>
    <x v="0"/>
    <x v="1"/>
    <s v="Coro y Orquesta digital "/>
  </r>
  <r>
    <x v="1"/>
    <m/>
    <x v="38"/>
    <s v="Campesino de ciudad"/>
    <x v="28"/>
    <x v="6"/>
    <x v="1"/>
    <x v="2"/>
    <s v="Coro, orquesta digital y solista hombre"/>
  </r>
  <r>
    <x v="1"/>
    <m/>
    <x v="17"/>
    <s v="Chatica linda"/>
    <x v="17"/>
    <x v="1"/>
    <x v="0"/>
    <x v="1"/>
    <s v="Coro y Orquesta digital "/>
  </r>
  <r>
    <x v="1"/>
    <m/>
    <x v="39"/>
    <s v="El regreso"/>
    <x v="17"/>
    <x v="3"/>
    <x v="1"/>
    <x v="2"/>
    <s v="Coro, orquesta digital y solista hombre"/>
  </r>
  <r>
    <x v="1"/>
    <m/>
    <x v="40"/>
    <s v="Hay que sacar al diablo"/>
    <x v="17"/>
    <x v="2"/>
    <x v="1"/>
    <x v="2"/>
    <s v="Coro, orquesta digital y solista mujer"/>
  </r>
  <r>
    <x v="1"/>
    <m/>
    <x v="18"/>
    <s v="Hurí"/>
    <x v="17"/>
    <x v="1"/>
    <x v="0"/>
    <x v="2"/>
    <s v="Coro y Orquesta digital "/>
  </r>
  <r>
    <x v="1"/>
    <m/>
    <x v="41"/>
    <s v="La cucharita"/>
    <x v="29"/>
    <x v="2"/>
    <x v="1"/>
    <x v="2"/>
    <s v="Coro, orquesta digital y solista hombre"/>
  </r>
  <r>
    <x v="1"/>
    <m/>
    <x v="42"/>
    <s v="Mosaico José A. Morales (Viejo tiplecito, Campesina Santandereana, Cenizas al viento, Ayer me echaron del pueblo, Un tiple y un corazón, Pueblito viejo)"/>
    <x v="30"/>
    <x v="2"/>
    <x v="1"/>
    <x v="2"/>
    <s v="Coro, orquesta digital, solistas hombres y solistas mujeres"/>
  </r>
  <r>
    <x v="18"/>
    <s v="Hicimos un ensayo general con trio de jazz para el concierto de Jazz, Gospel y Rythm and Blues en el cuál miramos la Misa Gospel y el Halleluja Soul. Luego de un descanso Subimos para revisar y grabar el concierto de Las Rancheras más famosas de la historia ya que es un concierto que tiene mucha participación del coro."/>
    <x v="3"/>
    <s v="Misa Gospel"/>
    <x v="8"/>
    <x v="4"/>
    <x v="0"/>
    <x v="0"/>
    <s v="Coro y trio de jazz (Piano, batería y contrabajo)"/>
  </r>
  <r>
    <x v="1"/>
    <m/>
    <x v="30"/>
    <s v="Hallelujah Soul"/>
    <x v="22"/>
    <x v="7"/>
    <x v="0"/>
    <x v="3"/>
    <s v="Coro y trio de jazz (Piano, batería y contrabajo)"/>
  </r>
  <r>
    <x v="1"/>
    <m/>
    <x v="5"/>
    <s v="Canta, canta, canta"/>
    <x v="10"/>
    <x v="2"/>
    <x v="1"/>
    <x v="2"/>
    <s v="Coro, orquesta digital y solista mujer"/>
  </r>
  <r>
    <x v="1"/>
    <m/>
    <x v="43"/>
    <s v="Cielito Lindo"/>
    <x v="31"/>
    <x v="2"/>
    <x v="0"/>
    <x v="2"/>
    <s v="Coro y Orquesta digital "/>
  </r>
  <r>
    <x v="1"/>
    <m/>
    <x v="5"/>
    <s v="Cuando yo tenía tu edad"/>
    <x v="2"/>
    <x v="3"/>
    <x v="1"/>
    <x v="2"/>
    <s v="Coro, orquesta digital y solista hombre"/>
  </r>
  <r>
    <x v="1"/>
    <m/>
    <x v="44"/>
    <s v="El aventurero"/>
    <x v="10"/>
    <x v="3"/>
    <x v="1"/>
    <x v="2"/>
    <s v="Coro, orquesta digital y solista hombre"/>
  </r>
  <r>
    <x v="1"/>
    <m/>
    <x v="45"/>
    <s v="Guadalajara"/>
    <x v="31"/>
    <x v="6"/>
    <x v="1"/>
    <x v="2"/>
    <s v="Coro, orquesta digital y solista hombre"/>
  </r>
  <r>
    <x v="1"/>
    <m/>
    <x v="46"/>
    <s v="La bikina"/>
    <x v="2"/>
    <x v="3"/>
    <x v="1"/>
    <x v="2"/>
    <s v="Coro, orquesta digital y solista hombre"/>
  </r>
  <r>
    <x v="1"/>
    <m/>
    <x v="47"/>
    <s v="Mexico Lindo"/>
    <x v="2"/>
    <x v="2"/>
    <x v="1"/>
    <x v="2"/>
    <s v="Coro, orquesta digital y solista hombre"/>
  </r>
  <r>
    <x v="1"/>
    <m/>
    <x v="48"/>
    <s v="Que bonita es mi tierra"/>
    <x v="31"/>
    <x v="2"/>
    <x v="1"/>
    <x v="2"/>
    <s v="Coro, orquesta digital y solista hombre"/>
  </r>
  <r>
    <x v="1"/>
    <m/>
    <x v="46"/>
    <s v="Sabes una cosa"/>
    <x v="2"/>
    <x v="3"/>
    <x v="1"/>
    <x v="2"/>
    <s v="Coro, orquesta digital y solista hombre"/>
  </r>
  <r>
    <x v="1"/>
    <m/>
    <x v="49"/>
    <s v="Viva Mexico"/>
    <x v="31"/>
    <x v="2"/>
    <x v="1"/>
    <x v="2"/>
    <s v="Coro, orquesta digital y solista hombre"/>
  </r>
  <r>
    <x v="1"/>
    <m/>
    <x v="50"/>
    <s v="Mosaico Mexicano No. 2 (El rey, No me se rajar, Volver volver, Yo no me caso compadre, Ay chavela)"/>
    <x v="10"/>
    <x v="2"/>
    <x v="1"/>
    <x v="2"/>
    <s v="Coro, orquesta digital y solistas hombres"/>
  </r>
  <r>
    <x v="1"/>
    <m/>
    <x v="5"/>
    <s v="El siete Mares"/>
    <x v="10"/>
    <x v="2"/>
    <x v="1"/>
    <x v="2"/>
    <s v="Coro, orquesta digital, solista hombre y solista mujer"/>
  </r>
  <r>
    <x v="19"/>
    <s v="Hicimos ensayo de orquesta para mirar las canciones del concierto de Las racheras más famosas de la historia el próximo lunes y algunas canciones del concierto del domingo en el Teatro Agustiniano."/>
    <x v="5"/>
    <s v="Canta, canta, canta"/>
    <x v="10"/>
    <x v="2"/>
    <x v="1"/>
    <x v="2"/>
    <s v="Coro, orquesta digital y solista mujer"/>
  </r>
  <r>
    <x v="1"/>
    <m/>
    <x v="43"/>
    <s v="Cielito Lindo"/>
    <x v="31"/>
    <x v="2"/>
    <x v="0"/>
    <x v="2"/>
    <s v="Coro y Orquesta digital "/>
  </r>
  <r>
    <x v="1"/>
    <m/>
    <x v="5"/>
    <s v="Cuando yo tenía tu edad"/>
    <x v="2"/>
    <x v="3"/>
    <x v="1"/>
    <x v="2"/>
    <s v="Coro, orquesta digital y solista hombre"/>
  </r>
  <r>
    <x v="1"/>
    <m/>
    <x v="44"/>
    <s v="El aventurero"/>
    <x v="10"/>
    <x v="3"/>
    <x v="1"/>
    <x v="2"/>
    <s v="Coro, orquesta digital y solista hombre"/>
  </r>
  <r>
    <x v="1"/>
    <m/>
    <x v="45"/>
    <s v="Guadalajara"/>
    <x v="31"/>
    <x v="6"/>
    <x v="1"/>
    <x v="2"/>
    <s v="Coro, orquesta digital y solista hombre"/>
  </r>
  <r>
    <x v="1"/>
    <m/>
    <x v="46"/>
    <s v="La bikina"/>
    <x v="2"/>
    <x v="3"/>
    <x v="1"/>
    <x v="2"/>
    <s v="Coro, orquesta digital y solista hombre"/>
  </r>
  <r>
    <x v="1"/>
    <m/>
    <x v="47"/>
    <s v="Mexico Lindo"/>
    <x v="2"/>
    <x v="2"/>
    <x v="1"/>
    <x v="2"/>
    <s v="Coro, orquesta digital y solista hombre"/>
  </r>
  <r>
    <x v="1"/>
    <m/>
    <x v="48"/>
    <s v="Que bonita es mi tierra"/>
    <x v="31"/>
    <x v="2"/>
    <x v="1"/>
    <x v="2"/>
    <s v="Coro, orquesta digital y solista hombre"/>
  </r>
  <r>
    <x v="1"/>
    <m/>
    <x v="46"/>
    <s v="Sabes una cosa"/>
    <x v="2"/>
    <x v="3"/>
    <x v="1"/>
    <x v="2"/>
    <s v="Coro, orquesta digital y solista hombre"/>
  </r>
  <r>
    <x v="1"/>
    <m/>
    <x v="49"/>
    <s v="Viva Mexico"/>
    <x v="31"/>
    <x v="2"/>
    <x v="1"/>
    <x v="2"/>
    <s v="Coro, orquesta digital y solista hombre"/>
  </r>
  <r>
    <x v="1"/>
    <m/>
    <x v="50"/>
    <s v="Mosaico Mexicano No. 2 (El rey, No me se rajar, Volver volver, Yo no me caso compadre, Ay chavela)"/>
    <x v="10"/>
    <x v="2"/>
    <x v="1"/>
    <x v="2"/>
    <s v="Coro, orquesta digital y solistas hombres"/>
  </r>
  <r>
    <x v="1"/>
    <m/>
    <x v="5"/>
    <s v="El siete Mares"/>
    <x v="10"/>
    <x v="2"/>
    <x v="1"/>
    <x v="2"/>
    <s v="Coro, orquesta digital, solista hombre y solista mujer"/>
  </r>
  <r>
    <x v="1"/>
    <m/>
    <x v="51"/>
    <s v="Los cuentos de Hoffman - Aria de la muñeca"/>
    <x v="32"/>
    <x v="1"/>
    <x v="0"/>
    <x v="2"/>
    <s v="Coro, orquesta digital y solista mujer"/>
  </r>
  <r>
    <x v="1"/>
    <m/>
    <x v="52"/>
    <s v="Amor, amor, amor"/>
    <x v="1"/>
    <x v="3"/>
    <x v="1"/>
    <x v="2"/>
    <s v="Coro, orquesta digital y solista mujer"/>
  </r>
  <r>
    <x v="20"/>
    <s v="Iniciamos el ensayo con las obras a capella de los conciertos del domingo y lunes, en Cali pachanguero solamente corrigió una nota de las primeras sopranos que estaba saliendo desafinada, El cascabel se pasó de principio a fin sin problema y de la obra Si nos dejan, revisó mucho las dinámicas y la manera en la que se iban a interpretar las voces que no eran principales (acompañamientos), pidió que todo fuera piano pero muy marcado y ritmico mientras que a la melodía le pidió fraseo y rubato para que sonara mucho más organico. Luego del descanso revisamos la canción Que bonita es mi tierra para asegurar las voces que se habian hecho, pasamos por encima Say a little prayer, Hit the road jack y Soon ah will be done."/>
    <x v="53"/>
    <s v="Cali Pachanguero"/>
    <x v="33"/>
    <x v="0"/>
    <x v="0"/>
    <x v="3"/>
    <s v="Arreglo coral a capella y solistas hombres"/>
  </r>
  <r>
    <x v="1"/>
    <m/>
    <x v="54"/>
    <s v="El cascabel"/>
    <x v="34"/>
    <x v="4"/>
    <x v="0"/>
    <x v="0"/>
    <s v="Arreglo coral a capella"/>
  </r>
  <r>
    <x v="1"/>
    <m/>
    <x v="5"/>
    <s v="Si nos dejan"/>
    <x v="35"/>
    <x v="4"/>
    <x v="0"/>
    <x v="1"/>
    <s v="Arreglo coral a capella"/>
  </r>
  <r>
    <x v="1"/>
    <m/>
    <x v="48"/>
    <s v="Que bonita es mi tierra"/>
    <x v="31"/>
    <x v="2"/>
    <x v="1"/>
    <x v="2"/>
    <s v="Coro, orquesta digital y solista hombre"/>
  </r>
  <r>
    <x v="1"/>
    <m/>
    <x v="55"/>
    <s v="I Say a little prayer for you"/>
    <x v="22"/>
    <x v="6"/>
    <x v="0"/>
    <x v="1"/>
    <s v="Coro, orquesta digital y solista mujer"/>
  </r>
  <r>
    <x v="1"/>
    <m/>
    <x v="56"/>
    <s v="Hit the road jack"/>
    <x v="22"/>
    <x v="3"/>
    <x v="1"/>
    <x v="2"/>
    <s v="Coro, trio de jazz y solista hombre"/>
  </r>
  <r>
    <x v="1"/>
    <m/>
    <x v="57"/>
    <s v="Soon ah will be done"/>
    <x v="36"/>
    <x v="1"/>
    <x v="0"/>
    <x v="1"/>
    <s v="Arreglo coral a capella"/>
  </r>
  <r>
    <x v="21"/>
    <s v="Hicimos un ensayo previo al concierto a las 10:00am en el teatro Agustiniano con todo el repertorio que se iba a interpretar ese dia, cuando terminamos de ensayar ese repertorio ensayamos algunas canciones del concierto de  Homenaje a Frank Sinatra (That´s life). Tuvimos tiempo de almorzar y arreglarnos para el concierto y a las 2:30 inició el concierto y transcurrió con normalidad."/>
    <x v="58"/>
    <s v="That´s Life"/>
    <x v="24"/>
    <x v="2"/>
    <x v="0"/>
    <x v="2"/>
    <s v="Coro, orquesta digital y solista hombre"/>
  </r>
  <r>
    <x v="1"/>
    <m/>
    <x v="52"/>
    <s v="Amor, amor, amor"/>
    <x v="1"/>
    <x v="3"/>
    <x v="1"/>
    <x v="2"/>
    <s v="Coro, orquesta digital y solista mujer"/>
  </r>
  <r>
    <x v="1"/>
    <m/>
    <x v="53"/>
    <s v="Cali Pachanguero"/>
    <x v="33"/>
    <x v="0"/>
    <x v="0"/>
    <x v="3"/>
    <s v="Arreglo coral a capella y solistas hombres"/>
  </r>
  <r>
    <x v="1"/>
    <m/>
    <x v="59"/>
    <s v="Chiquitita"/>
    <x v="37"/>
    <x v="2"/>
    <x v="1"/>
    <x v="2"/>
    <s v="Coro, orquesta digital y solistas mujeres"/>
  </r>
  <r>
    <x v="1"/>
    <m/>
    <x v="60"/>
    <s v="Funiculí funiculá"/>
    <x v="38"/>
    <x v="2"/>
    <x v="1"/>
    <x v="2"/>
    <s v="Coro, orquesta digital y solista hombre"/>
  </r>
  <r>
    <x v="1"/>
    <m/>
    <x v="61"/>
    <s v="La Calesera: Pasacalle de los chisperos"/>
    <x v="39"/>
    <x v="2"/>
    <x v="0"/>
    <x v="2"/>
    <s v="Coro, orquesta digital y solista mujer"/>
  </r>
  <r>
    <x v="1"/>
    <m/>
    <x v="62"/>
    <s v="La gota fria"/>
    <x v="40"/>
    <x v="6"/>
    <x v="0"/>
    <x v="2"/>
    <s v="Coro, orquesta digital y solistas mujeres"/>
  </r>
  <r>
    <x v="1"/>
    <m/>
    <x v="63"/>
    <s v="La mamá y la hija"/>
    <x v="14"/>
    <x v="2"/>
    <x v="1"/>
    <x v="2"/>
    <s v="Coro, orquesta digital y solista hombre"/>
  </r>
  <r>
    <x v="1"/>
    <m/>
    <x v="64"/>
    <s v="La vida es un carnaval"/>
    <x v="33"/>
    <x v="2"/>
    <x v="1"/>
    <x v="2"/>
    <s v="Coro, orquesta digital, solista hombre y solista mujer"/>
  </r>
  <r>
    <x v="1"/>
    <m/>
    <x v="51"/>
    <s v="Los cuentos de Hoffman - Aria de la muñeca"/>
    <x v="32"/>
    <x v="1"/>
    <x v="0"/>
    <x v="2"/>
    <s v="Coro, orquesta digital y solista mujer"/>
  </r>
  <r>
    <x v="1"/>
    <m/>
    <x v="65"/>
    <s v="Susana"/>
    <x v="37"/>
    <x v="2"/>
    <x v="1"/>
    <x v="2"/>
    <s v="Coro, orquesta digital y solista hombre"/>
  </r>
  <r>
    <x v="1"/>
    <m/>
    <x v="23"/>
    <s v="Volver"/>
    <x v="5"/>
    <x v="3"/>
    <x v="1"/>
    <x v="2"/>
    <s v="Coro, orquesta digital y solista hombre"/>
  </r>
  <r>
    <x v="1"/>
    <m/>
    <x v="7"/>
    <s v="Mosaico Juan Gabriel No. 2 (Debo hacerlo todo por amor, Caray caray, Querida, Me nace del corazón)"/>
    <x v="12"/>
    <x v="6"/>
    <x v="0"/>
    <x v="1"/>
    <s v="Coro femenino, orquesta digital y solistas mujeres"/>
  </r>
  <r>
    <x v="1"/>
    <m/>
    <x v="66"/>
    <s v="Mosaico de Estercita Forero (La luna de Barranquilla, La guacherna, Volvió Juanita)"/>
    <x v="16"/>
    <x v="2"/>
    <x v="1"/>
    <x v="2"/>
    <s v="Coro, orquesta digital y solistas mujeres"/>
  </r>
  <r>
    <x v="22"/>
    <s v="Iniciamos el ensayo previo al concierto de Las rancheras más famosas de la historia pasando todas y cada una de las canciones del repertorio. Luego tuvimos nuestro usual descanso y tiempo para arreglarnos para el concierto. Luego transcurrió el concierto con normalidad."/>
    <x v="5"/>
    <s v="Canta, canta, canta"/>
    <x v="10"/>
    <x v="2"/>
    <x v="1"/>
    <x v="2"/>
    <s v="Coro, orquesta digital y solista mujer"/>
  </r>
  <r>
    <x v="1"/>
    <m/>
    <x v="43"/>
    <s v="Cielito Lindo"/>
    <x v="31"/>
    <x v="2"/>
    <x v="0"/>
    <x v="2"/>
    <s v="Coro y Orquesta digital "/>
  </r>
  <r>
    <x v="1"/>
    <m/>
    <x v="5"/>
    <s v="Cuando yo tenía tu edad"/>
    <x v="2"/>
    <x v="3"/>
    <x v="1"/>
    <x v="2"/>
    <s v="Coro, orquesta digital y solista hombre"/>
  </r>
  <r>
    <x v="1"/>
    <m/>
    <x v="44"/>
    <s v="El aventurero"/>
    <x v="10"/>
    <x v="3"/>
    <x v="1"/>
    <x v="2"/>
    <s v="Coro, orquesta digital y solista hombre"/>
  </r>
  <r>
    <x v="1"/>
    <m/>
    <x v="45"/>
    <s v="Guadalajara"/>
    <x v="31"/>
    <x v="6"/>
    <x v="1"/>
    <x v="2"/>
    <s v="Coro, orquesta digital y solista hombre"/>
  </r>
  <r>
    <x v="1"/>
    <m/>
    <x v="46"/>
    <s v="La bikina"/>
    <x v="2"/>
    <x v="3"/>
    <x v="1"/>
    <x v="2"/>
    <s v="Coro, orquesta digital y solista hombre"/>
  </r>
  <r>
    <x v="1"/>
    <m/>
    <x v="47"/>
    <s v="Mexico Lindo"/>
    <x v="2"/>
    <x v="2"/>
    <x v="1"/>
    <x v="2"/>
    <s v="Coro, orquesta digital y solista hombre"/>
  </r>
  <r>
    <x v="1"/>
    <m/>
    <x v="48"/>
    <s v="Que bonita es mi tierra"/>
    <x v="31"/>
    <x v="2"/>
    <x v="1"/>
    <x v="2"/>
    <s v="Coro, orquesta digital y solista hombre"/>
  </r>
  <r>
    <x v="1"/>
    <m/>
    <x v="46"/>
    <s v="Sabes una cosa"/>
    <x v="2"/>
    <x v="3"/>
    <x v="1"/>
    <x v="2"/>
    <s v="Coro, orquesta digital y solista hombre"/>
  </r>
  <r>
    <x v="1"/>
    <m/>
    <x v="49"/>
    <s v="Viva Mexico"/>
    <x v="31"/>
    <x v="2"/>
    <x v="1"/>
    <x v="2"/>
    <s v="Coro, orquesta digital y solista hombre"/>
  </r>
  <r>
    <x v="1"/>
    <m/>
    <x v="50"/>
    <s v="Mosaico Mexicano No. 2 (El rey, No me se rajar, Volver volver, Yo no me caso compadre, Ay chavela)"/>
    <x v="10"/>
    <x v="2"/>
    <x v="1"/>
    <x v="2"/>
    <s v="Coro, orquesta digital y solistas hombres"/>
  </r>
  <r>
    <x v="1"/>
    <m/>
    <x v="5"/>
    <s v="El siete Mares"/>
    <x v="10"/>
    <x v="2"/>
    <x v="1"/>
    <x v="2"/>
    <s v="Coro, orquesta digital, solista hombre y solista mujer"/>
  </r>
  <r>
    <x v="23"/>
    <s v="Hicimos un ensayo general con trio de jazz para el concierto de Jazz, Gospel y Rythm and Blues en el cuál se paso todo el repertorio que se iba a interpretar en el concierto, paramos para mirar detalles interpretativos y corregir errores en cuanto a dinámicas y tempo."/>
    <x v="30"/>
    <s v="Hallelujah Soul"/>
    <x v="22"/>
    <x v="7"/>
    <x v="0"/>
    <x v="3"/>
    <s v="Coro y trio de jazz (Piano, batería y contrabajo)"/>
  </r>
  <r>
    <x v="1"/>
    <m/>
    <x v="55"/>
    <s v="I Say a little prayer for you"/>
    <x v="22"/>
    <x v="6"/>
    <x v="0"/>
    <x v="1"/>
    <s v="Coro, orquesta digital y solista mujer"/>
  </r>
  <r>
    <x v="1"/>
    <m/>
    <x v="29"/>
    <s v="Elijah Rock"/>
    <x v="21"/>
    <x v="7"/>
    <x v="0"/>
    <x v="1"/>
    <s v="Arreglo coral a capella"/>
  </r>
  <r>
    <x v="1"/>
    <m/>
    <x v="57"/>
    <s v="Soon ah will be done"/>
    <x v="36"/>
    <x v="1"/>
    <x v="0"/>
    <x v="1"/>
    <s v="Arreglo coral a capella"/>
  </r>
  <r>
    <x v="1"/>
    <m/>
    <x v="67"/>
    <s v="Summertime"/>
    <x v="32"/>
    <x v="1"/>
    <x v="0"/>
    <x v="2"/>
    <s v="Coro, trio de jazz y solista mujer"/>
  </r>
  <r>
    <x v="1"/>
    <m/>
    <x v="56"/>
    <s v="Hit the road jack"/>
    <x v="22"/>
    <x v="3"/>
    <x v="1"/>
    <x v="2"/>
    <s v="Coro, trio de jazz y solista hombre"/>
  </r>
  <r>
    <x v="1"/>
    <m/>
    <x v="3"/>
    <s v="Misa Gospel"/>
    <x v="8"/>
    <x v="4"/>
    <x v="0"/>
    <x v="0"/>
    <s v="Coro y trio de jazz (Piano, batería y contrabajo)"/>
  </r>
  <r>
    <x v="24"/>
    <s v="Hicimos un ensayo previo al concierto en el cual miramos todo el repertorio menos la misa gospel ya que por falta de tiempo no alcanzamos a revisarla. Tuvimos como siempre un poco de tiempo para comer y arreglarnos para el concierto y luego inició el concierto."/>
    <x v="30"/>
    <s v="Hallelujah Soul"/>
    <x v="22"/>
    <x v="7"/>
    <x v="0"/>
    <x v="3"/>
    <s v="Coro y trio de jazz (Piano, batería y contrabajo)"/>
  </r>
  <r>
    <x v="1"/>
    <m/>
    <x v="55"/>
    <s v="I Say a little prayer for you"/>
    <x v="22"/>
    <x v="6"/>
    <x v="0"/>
    <x v="1"/>
    <s v="Coro, orquesta digital y solista mujer"/>
  </r>
  <r>
    <x v="1"/>
    <m/>
    <x v="29"/>
    <s v="Elijah Rock"/>
    <x v="21"/>
    <x v="7"/>
    <x v="0"/>
    <x v="1"/>
    <s v="Arreglo coral a capella"/>
  </r>
  <r>
    <x v="1"/>
    <m/>
    <x v="57"/>
    <s v="Soon ah will be done"/>
    <x v="36"/>
    <x v="1"/>
    <x v="0"/>
    <x v="1"/>
    <s v="Arreglo coral a capella"/>
  </r>
  <r>
    <x v="1"/>
    <m/>
    <x v="67"/>
    <s v="Summertime"/>
    <x v="32"/>
    <x v="1"/>
    <x v="0"/>
    <x v="2"/>
    <s v="Coro, trio de jazz y solista mujer"/>
  </r>
  <r>
    <x v="1"/>
    <m/>
    <x v="56"/>
    <s v="Hit the road jack"/>
    <x v="22"/>
    <x v="3"/>
    <x v="1"/>
    <x v="2"/>
    <s v="Coro, trio de jazz y solista hombre"/>
  </r>
  <r>
    <x v="1"/>
    <m/>
    <x v="3"/>
    <s v="Misa Gospel"/>
    <x v="8"/>
    <x v="4"/>
    <x v="0"/>
    <x v="0"/>
    <s v="Coro y trio de jazz (Piano, batería y contrabajo)"/>
  </r>
  <r>
    <x v="25"/>
    <s v="Iniciamos el ensayo sentandonos por  cuartetos y revisando las 3 obras corales a capella que se interpretarían el sábado en el concierto de Homenaje a Frank Sinatra, como siempre Oscar Vargas pidió que la melodía estuviera por encima de las demás voces y también pidió que hicieramos crescendo y diminuendo en cada frase para que suene más organico y no suene tan plano. Luego estudiamos That´s Life de nuevo para empalmar las voces de coro con la voz principal del solista. Luego de un descanso revisamos las canciones para el concierto de Boleros en forma de trio , en Rayito de luna acordamos un ritmo diferente al que estaba escrito en la partitura para que sonara mucho más orgánico, luego miramos Te busco en la cual nos demoramos bastante ya que hicimos el mismo trabajo que en rayito de luna pero fué más complicado porque la melodía se iba repartiendo entre las voces y debía cuadrar en ciertas partes donde todas las voces se unian para hacer la misma frase. Luego revisamos Venena bibas y Ave satani para el concierto de Una noche de película."/>
    <x v="33"/>
    <s v="Moon River"/>
    <x v="24"/>
    <x v="1"/>
    <x v="0"/>
    <x v="2"/>
    <s v="Arreglo coral a capella"/>
  </r>
  <r>
    <x v="1"/>
    <m/>
    <x v="34"/>
    <s v="Strangers in the night"/>
    <x v="25"/>
    <x v="8"/>
    <x v="0"/>
    <x v="2"/>
    <s v="Arreglo coral a capella"/>
  </r>
  <r>
    <x v="1"/>
    <m/>
    <x v="35"/>
    <s v="Night and day"/>
    <x v="26"/>
    <x v="4"/>
    <x v="0"/>
    <x v="0"/>
    <s v="Arreglo coral a capella"/>
  </r>
  <r>
    <x v="1"/>
    <m/>
    <x v="58"/>
    <s v="That´s Life"/>
    <x v="24"/>
    <x v="2"/>
    <x v="0"/>
    <x v="2"/>
    <s v="Coro, orquesta digital y solista hombre"/>
  </r>
  <r>
    <x v="1"/>
    <m/>
    <x v="68"/>
    <s v="Rayito de luna"/>
    <x v="1"/>
    <x v="1"/>
    <x v="0"/>
    <x v="2"/>
    <s v="Coro y Orquesta digital "/>
  </r>
  <r>
    <x v="1"/>
    <m/>
    <x v="5"/>
    <s v="Si nos dejan"/>
    <x v="35"/>
    <x v="4"/>
    <x v="0"/>
    <x v="1"/>
    <s v="Arreglo coral a capella"/>
  </r>
  <r>
    <x v="1"/>
    <m/>
    <x v="69"/>
    <s v="Te busco"/>
    <x v="41"/>
    <x v="1"/>
    <x v="0"/>
    <x v="1"/>
    <s v="Coro, orquesta digital y solista mujer"/>
  </r>
  <r>
    <x v="1"/>
    <m/>
    <x v="28"/>
    <s v="Ave Satani"/>
    <x v="20"/>
    <x v="8"/>
    <x v="0"/>
    <x v="2"/>
    <s v="Coro, cuarteto de cuerdas, piano y flauta traversa"/>
  </r>
  <r>
    <x v="1"/>
    <m/>
    <x v="37"/>
    <s v="Venena Bibas"/>
    <x v="20"/>
    <x v="4"/>
    <x v="0"/>
    <x v="3"/>
    <s v="Coro, cuarteto de cuerdas, piano y flauta traversa"/>
  </r>
  <r>
    <x v="26"/>
    <s v="Iniciamos el ensayo mirando Double trouble para el concierto de Una noche de película, tambien revisamos Friends Like me y Yo soy tu amigo fiel solamente lo del coro sin solista. Terminamos la primera parte del ensayo revisando Rayito de luna, Vargas corrigió unos errores de afinación que estaba teniendo la segunda voz. Luego del descanso repasamos Te busco para el concierto del lunes en el cuál el maestro Vargas miró a detalle las dinámicas y la interpretación que iba a tener la obra, también volvimos a mirar la canción Si nos dejan para revisar si las correcciónes que habia hecho el director se estaban haciendo. Al terminar cantamos Luk Luk Lumbu porque el maestro Oscar Vargas quería mirar si ya estaba bien la parte que se nos estaba dificultando, como no estaba saliendo bien entonces corrigió los errores y lo pasamos varias veces para tratar de interiorizarlo."/>
    <x v="26"/>
    <s v="Double Trouble"/>
    <x v="20"/>
    <x v="7"/>
    <x v="0"/>
    <x v="1"/>
    <s v="Coro, cuarteto de cuerdas, piano y flauta traversa"/>
  </r>
  <r>
    <x v="1"/>
    <m/>
    <x v="70"/>
    <s v="Friends Like Me"/>
    <x v="20"/>
    <x v="1"/>
    <x v="0"/>
    <x v="2"/>
    <s v="Coro, cuarteto de cuerdas, piano, flauta traversa y solista hombre"/>
  </r>
  <r>
    <x v="1"/>
    <m/>
    <x v="71"/>
    <s v="Yo soy tu amigo fiel"/>
    <x v="20"/>
    <x v="1"/>
    <x v="0"/>
    <x v="2"/>
    <s v="Coro, cuarteto de cuerdas, piano, flauta traversa y solista hombre"/>
  </r>
  <r>
    <x v="1"/>
    <m/>
    <x v="68"/>
    <s v="Rayito de luna"/>
    <x v="1"/>
    <x v="1"/>
    <x v="0"/>
    <x v="2"/>
    <s v="Coro y Orquesta digital "/>
  </r>
  <r>
    <x v="1"/>
    <m/>
    <x v="69"/>
    <s v="Te busco"/>
    <x v="41"/>
    <x v="1"/>
    <x v="0"/>
    <x v="1"/>
    <s v="Coro, orquesta digital y solista mujer"/>
  </r>
  <r>
    <x v="1"/>
    <m/>
    <x v="5"/>
    <s v="Si nos dejan"/>
    <x v="35"/>
    <x v="4"/>
    <x v="0"/>
    <x v="1"/>
    <s v="Arreglo coral a capella"/>
  </r>
  <r>
    <x v="1"/>
    <m/>
    <x v="0"/>
    <s v="Luk Luk Lumbu"/>
    <x v="0"/>
    <x v="0"/>
    <x v="0"/>
    <x v="0"/>
    <s v="Arreglo coral a capella"/>
  </r>
  <r>
    <x v="27"/>
    <s v="Iniciamos ensayo previo al concierto de Homenaje a Frank Sinatra, Yener Bedoya pidió que hicieramos las canciones con la puesta en escena tal cual como la ibamos a hacer. Pasamos todo el repertorio de Frank Sinatra sin apuro y repitiendo las veces que fuera necesario. Al terminar el ensayo tuvimos un descanso y tiempo para arreglarnos y luego comenzamos el concierto."/>
    <x v="33"/>
    <s v="Moon River"/>
    <x v="24"/>
    <x v="1"/>
    <x v="0"/>
    <x v="2"/>
    <s v="Arreglo coral a capella"/>
  </r>
  <r>
    <x v="1"/>
    <m/>
    <x v="34"/>
    <s v="Strangers in the night"/>
    <x v="25"/>
    <x v="8"/>
    <x v="0"/>
    <x v="2"/>
    <s v="Arreglo coral a capella"/>
  </r>
  <r>
    <x v="1"/>
    <m/>
    <x v="35"/>
    <s v="Night and day"/>
    <x v="26"/>
    <x v="4"/>
    <x v="0"/>
    <x v="0"/>
    <s v="Arreglo coral a capella"/>
  </r>
  <r>
    <x v="1"/>
    <m/>
    <x v="58"/>
    <s v="That´s Life"/>
    <x v="24"/>
    <x v="2"/>
    <x v="0"/>
    <x v="2"/>
    <s v="Coro, orquesta digital y solista hombre"/>
  </r>
  <r>
    <x v="28"/>
    <s v="Hicimos un ensayo previo al concierto de Boleros en forma de trios, el cuál fué corto ya que el coro no tenía mucha participación, luego llegaron los trios invitados y ensayaron su repertorio. Tuvimos tiempo para comer y arreglarnos y luego inició el concierto a la hora que empieza con normalidad."/>
    <x v="68"/>
    <s v="Rayito de luna"/>
    <x v="1"/>
    <x v="1"/>
    <x v="0"/>
    <x v="2"/>
    <s v="Coro y Orquesta digital "/>
  </r>
  <r>
    <x v="1"/>
    <m/>
    <x v="69"/>
    <s v="Te busco"/>
    <x v="41"/>
    <x v="1"/>
    <x v="0"/>
    <x v="1"/>
    <s v="Coro, orquesta digital y solista mujer"/>
  </r>
  <r>
    <x v="1"/>
    <m/>
    <x v="5"/>
    <s v="Si nos dejan"/>
    <x v="35"/>
    <x v="4"/>
    <x v="0"/>
    <x v="1"/>
    <s v="Arreglo coral a capella"/>
  </r>
  <r>
    <x v="29"/>
    <s v="Iniciamos el ensayo mirando las obras del concierto de Las canciones de Raphael y José José, luego miramos las obras a capella para ese dia ( La nave del olvido y Mi gran noche). Luego de un descanso de 15 minutos vimos la Suite de Titanic para el concierto del 9 de Octubre en Skandia y también revisamos las contestaciones para la cancion de Yo soy tu amigo fiel de la pelicula Toy Story y Friends like me de la pelicula Aladín."/>
    <x v="72"/>
    <s v="Almohada"/>
    <x v="42"/>
    <x v="1"/>
    <x v="0"/>
    <x v="2"/>
    <s v="Coro, orquesta digital y solista hombre"/>
  </r>
  <r>
    <x v="1"/>
    <m/>
    <x v="73"/>
    <s v="Amar y querer"/>
    <x v="42"/>
    <x v="1"/>
    <x v="0"/>
    <x v="2"/>
    <s v="Coro, orquesta digital y solista hombre"/>
  </r>
  <r>
    <x v="1"/>
    <m/>
    <x v="73"/>
    <s v="Ave María"/>
    <x v="42"/>
    <x v="1"/>
    <x v="0"/>
    <x v="2"/>
    <s v="Coro, orquesta digital y solista hombre"/>
  </r>
  <r>
    <x v="1"/>
    <m/>
    <x v="73"/>
    <s v="Como yo te amo"/>
    <x v="42"/>
    <x v="6"/>
    <x v="1"/>
    <x v="2"/>
    <s v="Coro, orquesta digital y solista hombre"/>
  </r>
  <r>
    <x v="1"/>
    <m/>
    <x v="74"/>
    <s v="El triste"/>
    <x v="42"/>
    <x v="1"/>
    <x v="1"/>
    <x v="2"/>
    <s v="Coro, orquesta digital y solistas hombres"/>
  </r>
  <r>
    <x v="1"/>
    <m/>
    <x v="75"/>
    <s v="Escandalo"/>
    <x v="43"/>
    <x v="6"/>
    <x v="1"/>
    <x v="2"/>
    <s v="Coro, orquesta digital y solista hombre"/>
  </r>
  <r>
    <x v="1"/>
    <m/>
    <x v="76"/>
    <s v="La nave del olvido"/>
    <x v="42"/>
    <x v="4"/>
    <x v="0"/>
    <x v="0"/>
    <s v="Arreglo coral a capella"/>
  </r>
  <r>
    <x v="1"/>
    <m/>
    <x v="73"/>
    <s v="Lo dudo"/>
    <x v="42"/>
    <x v="6"/>
    <x v="0"/>
    <x v="2"/>
    <s v="Coro, orquesta digital y solista hombre"/>
  </r>
  <r>
    <x v="1"/>
    <m/>
    <x v="7"/>
    <s v="Ya lo pasado, pasado"/>
    <x v="42"/>
    <x v="6"/>
    <x v="0"/>
    <x v="2"/>
    <s v="Coro, orquesta digital y solista hombre"/>
  </r>
  <r>
    <x v="1"/>
    <m/>
    <x v="77"/>
    <s v="Mi gran noche"/>
    <x v="37"/>
    <x v="1"/>
    <x v="0"/>
    <x v="1"/>
    <s v="Arreglo coral a capella"/>
  </r>
  <r>
    <x v="1"/>
    <m/>
    <x v="78"/>
    <s v="Payaso"/>
    <x v="42"/>
    <x v="6"/>
    <x v="0"/>
    <x v="2"/>
    <s v="Coro, orquesta digital y solista hombre"/>
  </r>
  <r>
    <x v="1"/>
    <m/>
    <x v="79"/>
    <s v="Volcán"/>
    <x v="42"/>
    <x v="6"/>
    <x v="0"/>
    <x v="2"/>
    <s v="Coro, orquesta digital y solista hombre"/>
  </r>
  <r>
    <x v="1"/>
    <m/>
    <x v="73"/>
    <s v="Yo soy aquel"/>
    <x v="42"/>
    <x v="2"/>
    <x v="1"/>
    <x v="2"/>
    <s v="Coro, orquesta digital y solista hombre"/>
  </r>
  <r>
    <x v="1"/>
    <m/>
    <x v="80"/>
    <s v="Titanic (Suite)"/>
    <x v="44"/>
    <x v="4"/>
    <x v="0"/>
    <x v="3"/>
    <s v="Coro, cuarteto de cuerdas, piano y flauta traversa"/>
  </r>
  <r>
    <x v="1"/>
    <m/>
    <x v="71"/>
    <s v="Yo soy tu amigo fiel"/>
    <x v="20"/>
    <x v="1"/>
    <x v="0"/>
    <x v="2"/>
    <s v="Coro, cuarteto de cuerdas, piano, flauta traversa y solista hombre"/>
  </r>
  <r>
    <x v="1"/>
    <m/>
    <x v="70"/>
    <s v="Friends like me"/>
    <x v="20"/>
    <x v="1"/>
    <x v="0"/>
    <x v="2"/>
    <s v="Coro, cuarteto de cuerdas, piano, flauta traversa y solista hombre"/>
  </r>
  <r>
    <x v="30"/>
    <s v="El ensayo empezó con las canciones del concierto Una noche de pelicula ya que no era un repertorio nada facil y por ende necesitaba mucho trabajo, Iniciamos con Gózala que no es una cancion conocida ya que la escribió Andrés Montero para una pelicula en especial, luego vimos las canciones de Harry Potter y El señor de los anillos. Luego de eso trabajamos fuertemente en Venena Bibas ya que tiene unas disonancias muy complicadas de afinar. Luego de un descanso de 15 minutos vimos las canciones de Jesucristo Superstar para el concierto de Los musicales de Andrew Lloyd Webber."/>
    <x v="81"/>
    <s v="Gózala"/>
    <x v="20"/>
    <x v="1"/>
    <x v="0"/>
    <x v="1"/>
    <s v="Coro, cuarteto de cuerdas, piano y flauta traversa"/>
  </r>
  <r>
    <x v="1"/>
    <m/>
    <x v="37"/>
    <s v="Venena Bibas"/>
    <x v="20"/>
    <x v="4"/>
    <x v="0"/>
    <x v="3"/>
    <s v="Coro, cuarteto de cuerdas, piano y flauta traversa"/>
  </r>
  <r>
    <x v="1"/>
    <m/>
    <x v="26"/>
    <s v="Double Trouble"/>
    <x v="20"/>
    <x v="7"/>
    <x v="0"/>
    <x v="1"/>
    <s v="Coro, cuarteto de cuerdas, piano y flauta traversa"/>
  </r>
  <r>
    <x v="1"/>
    <m/>
    <x v="27"/>
    <s v="Many Meetings"/>
    <x v="20"/>
    <x v="1"/>
    <x v="0"/>
    <x v="2"/>
    <s v="Coro, cuarteto de cuerdas, piano y flauta traversa"/>
  </r>
  <r>
    <x v="1"/>
    <m/>
    <x v="82"/>
    <s v="Todo estará en paz"/>
    <x v="45"/>
    <x v="6"/>
    <x v="0"/>
    <x v="2"/>
    <s v="Coro, orquesta digital, 2 solistas hombres y 1 solista mujer"/>
  </r>
  <r>
    <x v="1"/>
    <m/>
    <x v="82"/>
    <s v="Canción de Simón"/>
    <x v="45"/>
    <x v="1"/>
    <x v="0"/>
    <x v="2"/>
    <s v="Coro, orquesta digital y solista hombre"/>
  </r>
  <r>
    <x v="1"/>
    <m/>
    <x v="82"/>
    <s v="Jesucristo Superstar - Superstar"/>
    <x v="46"/>
    <x v="5"/>
    <x v="0"/>
    <x v="1"/>
    <s v="Coro, orquesta digital y solista hombre"/>
  </r>
  <r>
    <x v="31"/>
    <s v="Hicimos ensayo con orquesta digital para el concierto Tributo a Raphael y Jose Jose. Como siempre nos enfocamos en el tema de la forma más que nada."/>
    <x v="72"/>
    <s v="Almohada"/>
    <x v="42"/>
    <x v="1"/>
    <x v="0"/>
    <x v="2"/>
    <s v="Coro, orquesta digital y solista hombre"/>
  </r>
  <r>
    <x v="1"/>
    <m/>
    <x v="73"/>
    <s v="Amar y querer"/>
    <x v="42"/>
    <x v="1"/>
    <x v="0"/>
    <x v="2"/>
    <s v="Coro, orquesta digital y solista hombre"/>
  </r>
  <r>
    <x v="1"/>
    <m/>
    <x v="73"/>
    <s v="Ave María"/>
    <x v="42"/>
    <x v="1"/>
    <x v="0"/>
    <x v="2"/>
    <s v="Coro, orquesta digital y solista hombre"/>
  </r>
  <r>
    <x v="1"/>
    <m/>
    <x v="73"/>
    <s v="Como yo te amo"/>
    <x v="42"/>
    <x v="6"/>
    <x v="1"/>
    <x v="2"/>
    <s v="Coro, orquesta digital y solista hombre"/>
  </r>
  <r>
    <x v="1"/>
    <m/>
    <x v="74"/>
    <s v="El triste"/>
    <x v="42"/>
    <x v="1"/>
    <x v="1"/>
    <x v="2"/>
    <s v="Coro, orquesta digital y solistas hombres"/>
  </r>
  <r>
    <x v="1"/>
    <m/>
    <x v="75"/>
    <s v="Escandalo"/>
    <x v="43"/>
    <x v="6"/>
    <x v="1"/>
    <x v="2"/>
    <s v="Coro, orquesta digital y solista hombre"/>
  </r>
  <r>
    <x v="1"/>
    <m/>
    <x v="73"/>
    <s v="Lo dudo"/>
    <x v="42"/>
    <x v="6"/>
    <x v="0"/>
    <x v="2"/>
    <s v="Coro, orquesta digital y solista hombre"/>
  </r>
  <r>
    <x v="1"/>
    <m/>
    <x v="7"/>
    <s v="Ya lo pasado, pasado"/>
    <x v="42"/>
    <x v="6"/>
    <x v="0"/>
    <x v="2"/>
    <s v="Coro, orquesta digital y solista hombre"/>
  </r>
  <r>
    <x v="1"/>
    <m/>
    <x v="79"/>
    <s v="Volcán"/>
    <x v="42"/>
    <x v="6"/>
    <x v="0"/>
    <x v="2"/>
    <s v="Coro, orquesta digital y solista hombre"/>
  </r>
  <r>
    <x v="1"/>
    <m/>
    <x v="73"/>
    <s v="Yo soy aquel"/>
    <x v="42"/>
    <x v="2"/>
    <x v="1"/>
    <x v="2"/>
    <s v="Coro, orquesta digital y solista hombre"/>
  </r>
  <r>
    <x v="32"/>
    <s v="Iniciamos el ensayo mirando las canciones que se iban a cantar en la misa del 28 de Septiembre con motivo de la muerte del Tio del director del coro, el maestro Oscar Vargas, nos enfocamos en todo el tema de balance entre voces y uniformidad. Luego de eso ensayamos las canciones que faltaban por ver para el concierto de Los musicales de Andrew Loyd Weber (El fantasma de la opera, Pie Jesu, Don´t cry for me Argentina del musical Evita y Hossana de Jesucristo Superstar). Luego del descanso usual de 15 minutos ensayamos a profundidad las canciones en version coral del concierto de Tributo a Raphael y Jose Jose (La nave del olvido y Mi gran noche), El maestro Vargas pidió mucha uniformidad en las partes donde las voces hacen la melodía ya que en La nave del olvido hay partes solistas dónde el director decidió que toda la cuerda hacia la parte de solista, también pidió que igualaramos bien el ritmo para esas partes de melodía. Al terminar revisamos Ave Satani.  "/>
    <x v="83"/>
    <s v="Requiem - Lacrymosa"/>
    <x v="47"/>
    <x v="1"/>
    <x v="0"/>
    <x v="1"/>
    <s v="Coro y piano"/>
  </r>
  <r>
    <x v="1"/>
    <m/>
    <x v="83"/>
    <s v="Misa de Coronación - Kyrie"/>
    <x v="48"/>
    <x v="1"/>
    <x v="0"/>
    <x v="1"/>
    <s v="Coro y piano"/>
  </r>
  <r>
    <x v="1"/>
    <m/>
    <x v="3"/>
    <s v="Misa Gospel - Aleluya"/>
    <x v="8"/>
    <x v="4"/>
    <x v="0"/>
    <x v="1"/>
    <s v="Coro y trio de jazz (Piano, batería y contrabajo)"/>
  </r>
  <r>
    <x v="1"/>
    <m/>
    <x v="84"/>
    <s v="Panis angelicus"/>
    <x v="47"/>
    <x v="1"/>
    <x v="0"/>
    <x v="1"/>
    <s v="Coro y piano"/>
  </r>
  <r>
    <x v="1"/>
    <m/>
    <x v="83"/>
    <s v="Misa de Coronación - Sanctus"/>
    <x v="48"/>
    <x v="1"/>
    <x v="0"/>
    <x v="1"/>
    <s v="Coro y piano"/>
  </r>
  <r>
    <x v="1"/>
    <m/>
    <x v="82"/>
    <s v="Requiem - Pie Jesu"/>
    <x v="45"/>
    <x v="2"/>
    <x v="0"/>
    <x v="2"/>
    <s v="Coro y piano"/>
  </r>
  <r>
    <x v="1"/>
    <m/>
    <x v="85"/>
    <s v="Me llevarás en ti"/>
    <x v="28"/>
    <x v="2"/>
    <x v="0"/>
    <x v="2"/>
    <s v="Coro y piano"/>
  </r>
  <r>
    <x v="1"/>
    <m/>
    <x v="82"/>
    <s v="El fantasma de la Ópera (Dueto)"/>
    <x v="49"/>
    <x v="3"/>
    <x v="1"/>
    <x v="2"/>
    <s v="Coro, orquesta digital, solista hombre y solista mujer"/>
  </r>
  <r>
    <x v="1"/>
    <m/>
    <x v="82"/>
    <s v="Don´t cry for me Argentina"/>
    <x v="45"/>
    <x v="3"/>
    <x v="1"/>
    <x v="2"/>
    <s v="Coro, orquesta digital y solista mujer"/>
  </r>
  <r>
    <x v="1"/>
    <m/>
    <x v="82"/>
    <s v="Hossana"/>
    <x v="45"/>
    <x v="2"/>
    <x v="1"/>
    <x v="2"/>
    <s v="Coro, orquesta digital y solistas hombres"/>
  </r>
  <r>
    <x v="1"/>
    <m/>
    <x v="76"/>
    <s v="La nave del olvido"/>
    <x v="42"/>
    <x v="4"/>
    <x v="0"/>
    <x v="0"/>
    <s v="Arreglo coral a capella"/>
  </r>
  <r>
    <x v="1"/>
    <m/>
    <x v="77"/>
    <s v="Mi gran noche"/>
    <x v="37"/>
    <x v="1"/>
    <x v="0"/>
    <x v="1"/>
    <s v="Arreglo coral a capella"/>
  </r>
  <r>
    <x v="1"/>
    <m/>
    <x v="28"/>
    <s v="Ave Satani"/>
    <x v="20"/>
    <x v="8"/>
    <x v="0"/>
    <x v="2"/>
    <s v="Coro, cuarteto de cuerdas, piano y flauta traversa"/>
  </r>
  <r>
    <x v="33"/>
    <s v="Cantamos en la misa el repertorio designado para la misma. La misa inició a las 5pm pero fuimos citados a las 4:30pm (finalizó alrededor de las 6:00pm)"/>
    <x v="83"/>
    <s v="Requiem - Lacrymosa"/>
    <x v="47"/>
    <x v="1"/>
    <x v="0"/>
    <x v="1"/>
    <s v="Coro y piano"/>
  </r>
  <r>
    <x v="1"/>
    <m/>
    <x v="83"/>
    <s v="Misa de Coronación - Kyrie"/>
    <x v="48"/>
    <x v="1"/>
    <x v="0"/>
    <x v="1"/>
    <s v="Coro y piano"/>
  </r>
  <r>
    <x v="1"/>
    <m/>
    <x v="3"/>
    <s v="Misa Gospel - Aleluya"/>
    <x v="8"/>
    <x v="4"/>
    <x v="0"/>
    <x v="1"/>
    <s v="Coro y trio de jazz (Piano, batería y contrabajo)"/>
  </r>
  <r>
    <x v="1"/>
    <m/>
    <x v="84"/>
    <s v="Panis angelicus"/>
    <x v="47"/>
    <x v="1"/>
    <x v="0"/>
    <x v="1"/>
    <s v="Coro y piano"/>
  </r>
  <r>
    <x v="1"/>
    <m/>
    <x v="83"/>
    <s v="Misa de Coronación - Sanctus"/>
    <x v="48"/>
    <x v="1"/>
    <x v="0"/>
    <x v="1"/>
    <s v="Coro y piano"/>
  </r>
  <r>
    <x v="1"/>
    <m/>
    <x v="82"/>
    <s v="Requiem - Pie Jesu"/>
    <x v="45"/>
    <x v="2"/>
    <x v="0"/>
    <x v="2"/>
    <s v="Coro y piano"/>
  </r>
  <r>
    <x v="1"/>
    <m/>
    <x v="85"/>
    <s v="Me llevarás en ti"/>
    <x v="28"/>
    <x v="2"/>
    <x v="0"/>
    <x v="2"/>
    <s v="Coro y piano"/>
  </r>
  <r>
    <x v="34"/>
    <s v="Como siempre llegamos a las 4:00pm pero esta vez debiamos arreglarnos pronto porque a las 4:30pm se iba a grabar para un noticiero en TV, se grabaron algúnas canciones para hacer propaganda sobre el concierto, unas de ellas fueron el  Mosaico de Jose Jose y luego seguimos el ensayo con normalidad. Al terminar el ensayo tuvimos tiempo para comer y terminar de arreglarnos, luego salimos al concierto. "/>
    <x v="72"/>
    <s v="Almohada"/>
    <x v="42"/>
    <x v="1"/>
    <x v="0"/>
    <x v="2"/>
    <s v="Coro, orquesta digital y solista hombre"/>
  </r>
  <r>
    <x v="1"/>
    <m/>
    <x v="73"/>
    <s v="Amar y querer"/>
    <x v="42"/>
    <x v="1"/>
    <x v="0"/>
    <x v="2"/>
    <s v="Coro, orquesta digital y solista hombre"/>
  </r>
  <r>
    <x v="1"/>
    <m/>
    <x v="73"/>
    <s v="Ave María"/>
    <x v="42"/>
    <x v="1"/>
    <x v="0"/>
    <x v="2"/>
    <s v="Coro, orquesta digital y solista hombre"/>
  </r>
  <r>
    <x v="1"/>
    <m/>
    <x v="73"/>
    <s v="Como yo te amo"/>
    <x v="42"/>
    <x v="6"/>
    <x v="1"/>
    <x v="2"/>
    <s v="Coro, orquesta digital y solista hombre"/>
  </r>
  <r>
    <x v="1"/>
    <m/>
    <x v="74"/>
    <s v="El triste"/>
    <x v="42"/>
    <x v="1"/>
    <x v="1"/>
    <x v="2"/>
    <s v="Coro, orquesta digital y solistas hombres"/>
  </r>
  <r>
    <x v="1"/>
    <m/>
    <x v="75"/>
    <s v="Escandalo"/>
    <x v="43"/>
    <x v="6"/>
    <x v="1"/>
    <x v="2"/>
    <s v="Coro, orquesta digital y solista hombre"/>
  </r>
  <r>
    <x v="1"/>
    <m/>
    <x v="76"/>
    <s v="la nave del olvido"/>
    <x v="42"/>
    <x v="4"/>
    <x v="0"/>
    <x v="0"/>
    <s v="Arreglo coral a capella"/>
  </r>
  <r>
    <x v="1"/>
    <m/>
    <x v="73"/>
    <s v="lo dudo"/>
    <x v="42"/>
    <x v="6"/>
    <x v="0"/>
    <x v="2"/>
    <s v="Coro, orquesta digital y solista hombre"/>
  </r>
  <r>
    <x v="1"/>
    <m/>
    <x v="7"/>
    <s v="Ya lo pasado, pasado"/>
    <x v="42"/>
    <x v="6"/>
    <x v="0"/>
    <x v="2"/>
    <s v="Coro, orquesta digital y solista hombre"/>
  </r>
  <r>
    <x v="1"/>
    <m/>
    <x v="77"/>
    <s v="Mi gran noche"/>
    <x v="37"/>
    <x v="1"/>
    <x v="0"/>
    <x v="1"/>
    <s v="Arreglo coral a capella"/>
  </r>
  <r>
    <x v="1"/>
    <m/>
    <x v="78"/>
    <s v="Payaso"/>
    <x v="42"/>
    <x v="6"/>
    <x v="0"/>
    <x v="2"/>
    <s v="Coro, orquesta digital y solista hombre"/>
  </r>
  <r>
    <x v="1"/>
    <m/>
    <x v="79"/>
    <s v="Volcán"/>
    <x v="42"/>
    <x v="6"/>
    <x v="0"/>
    <x v="2"/>
    <s v="Coro, orquesta digital y solista hombre"/>
  </r>
  <r>
    <x v="1"/>
    <m/>
    <x v="73"/>
    <s v="Yo soy aquel"/>
    <x v="42"/>
    <x v="2"/>
    <x v="1"/>
    <x v="2"/>
    <s v="Coro, orquesta digital y solista hombre"/>
  </r>
  <r>
    <x v="35"/>
    <s v="Nos citaron a las 4:00pm en el auditorio Skandia para un concierto de pensionados. Para este mismo repetimos el programa de Canciones de la Vieja Radio. Hicimos un breve ensayo, luego tuvimos tiempo para comer y arreglarnos, el concierto inició a las 7 y finalizo alrededor de las 9pm."/>
    <x v="19"/>
    <s v="Bunde Tolimense"/>
    <x v="18"/>
    <x v="1"/>
    <x v="0"/>
    <x v="1"/>
    <s v="Coro y Orquesta digital "/>
  </r>
  <r>
    <x v="1"/>
    <m/>
    <x v="38"/>
    <s v="Campesino de ciudad"/>
    <x v="28"/>
    <x v="6"/>
    <x v="1"/>
    <x v="2"/>
    <s v="Coro, orquesta digital y solista hombre"/>
  </r>
  <r>
    <x v="1"/>
    <m/>
    <x v="17"/>
    <s v="Chatica linda"/>
    <x v="17"/>
    <x v="1"/>
    <x v="0"/>
    <x v="1"/>
    <s v="Coro y Orquesta digital "/>
  </r>
  <r>
    <x v="1"/>
    <m/>
    <x v="39"/>
    <s v="El regreso"/>
    <x v="17"/>
    <x v="3"/>
    <x v="1"/>
    <x v="2"/>
    <s v="Coro, orquesta digital y solista hombre"/>
  </r>
  <r>
    <x v="1"/>
    <m/>
    <x v="40"/>
    <s v="Hay que sacar al diablo"/>
    <x v="17"/>
    <x v="2"/>
    <x v="1"/>
    <x v="2"/>
    <s v="Coro, orquesta digital y solista mujer"/>
  </r>
  <r>
    <x v="1"/>
    <m/>
    <x v="18"/>
    <s v="Hurí"/>
    <x v="17"/>
    <x v="1"/>
    <x v="0"/>
    <x v="2"/>
    <s v="Coro y Orquesta digital "/>
  </r>
  <r>
    <x v="1"/>
    <m/>
    <x v="41"/>
    <s v="La cucharita"/>
    <x v="29"/>
    <x v="2"/>
    <x v="1"/>
    <x v="2"/>
    <s v="Coro, orquesta digital y solista hombre"/>
  </r>
  <r>
    <x v="1"/>
    <m/>
    <x v="42"/>
    <s v="Mosaico José A. Morales (Viejo tiplecito, Campesina Santandereana, Cenizas al viento, Ayer me echaron del pueblo, Un tiple y un corazón, Pueblito viejo)"/>
    <x v="30"/>
    <x v="2"/>
    <x v="1"/>
    <x v="2"/>
    <s v="Coro, orquesta digital, solistas hombres y solistas mujeres"/>
  </r>
  <r>
    <x v="36"/>
    <s v="Iniciamos el ensayo practicando las coreografías que se iban a realizar para el concierto de Los musicales de Andrew Loyd Weber para Superstar, cancion de Simón y Hossana. Luego de un descanso de 15 minutos subimos para ensayar la parte musical del concierto, también aprovechamos para mirar un par de cosas del concierto de Una noche de película."/>
    <x v="82"/>
    <s v="El fantasma de la Ópera (Dueto)"/>
    <x v="49"/>
    <x v="3"/>
    <x v="1"/>
    <x v="2"/>
    <s v="Coro, orquesta digital, solista hombre y solista mujer"/>
  </r>
  <r>
    <x v="1"/>
    <m/>
    <x v="82"/>
    <s v="Don´t cry for me Argentina"/>
    <x v="45"/>
    <x v="3"/>
    <x v="1"/>
    <x v="2"/>
    <s v="Coro, orquesta digital y solista mujer"/>
  </r>
  <r>
    <x v="1"/>
    <m/>
    <x v="82"/>
    <s v="Hossana"/>
    <x v="45"/>
    <x v="2"/>
    <x v="1"/>
    <x v="2"/>
    <s v="Coro, orquesta digital y solistas hombres"/>
  </r>
  <r>
    <x v="1"/>
    <m/>
    <x v="82"/>
    <s v="Requiem - Pie Jesu"/>
    <x v="45"/>
    <x v="2"/>
    <x v="0"/>
    <x v="2"/>
    <s v="Coro y piano"/>
  </r>
  <r>
    <x v="1"/>
    <m/>
    <x v="82"/>
    <s v="Todo estará en paz"/>
    <x v="45"/>
    <x v="6"/>
    <x v="0"/>
    <x v="2"/>
    <s v="Coro, orquesta digital, 2 solistas hombres y 1 solista mujer"/>
  </r>
  <r>
    <x v="1"/>
    <m/>
    <x v="82"/>
    <s v="Canción de Simón"/>
    <x v="45"/>
    <x v="1"/>
    <x v="0"/>
    <x v="2"/>
    <s v="Coro, orquesta digital y solista hombre"/>
  </r>
  <r>
    <x v="1"/>
    <m/>
    <x v="82"/>
    <s v="Jesucristo Superstar - Superstar"/>
    <x v="46"/>
    <x v="5"/>
    <x v="0"/>
    <x v="1"/>
    <s v="Coro, orquesta digital y solista hombre"/>
  </r>
  <r>
    <x v="1"/>
    <m/>
    <x v="80"/>
    <s v="Titanic (Suite)"/>
    <x v="44"/>
    <x v="4"/>
    <x v="0"/>
    <x v="3"/>
    <s v="Coro, cuarteto de cuerdas, piano y flauta traversa"/>
  </r>
  <r>
    <x v="1"/>
    <m/>
    <x v="37"/>
    <s v="Venena Bibas"/>
    <x v="20"/>
    <x v="4"/>
    <x v="0"/>
    <x v="3"/>
    <s v="Coro, cuarteto de cuerdas, piano y flauta traversa"/>
  </r>
  <r>
    <x v="37"/>
    <s v="Hicimos ensayo con orquesta para mirar las canciones del concierto Los musicales de Andrew Loyd Weber, la primera parte del ensayo el coro y la orquesta ensayaron aparte para que el coro pudiera mirar el repertorio del concierto de Unanoche de película. Luego de 15 minutos de descanso el coro se unió al ensayo con la orquesta y miraron las canciones en las que participaba el coro para el próximo concierto, también se repasaron las coreografías del mismo."/>
    <x v="37"/>
    <s v="Venena Bibas"/>
    <x v="20"/>
    <x v="4"/>
    <x v="0"/>
    <x v="3"/>
    <s v="Coro, cuarteto de cuerdas, piano y flauta traversa"/>
  </r>
  <r>
    <x v="1"/>
    <m/>
    <x v="28"/>
    <s v="Ave Satani"/>
    <x v="20"/>
    <x v="8"/>
    <x v="0"/>
    <x v="2"/>
    <s v="Coro, cuarteto de cuerdas, piano y flauta traversa"/>
  </r>
  <r>
    <x v="1"/>
    <m/>
    <x v="81"/>
    <s v="Gózala"/>
    <x v="20"/>
    <x v="1"/>
    <x v="0"/>
    <x v="1"/>
    <s v="Coro, cuarteto de cuerdas, piano y flauta traversa"/>
  </r>
  <r>
    <x v="1"/>
    <m/>
    <x v="71"/>
    <s v="Yo soy tu amigo fiel"/>
    <x v="20"/>
    <x v="1"/>
    <x v="0"/>
    <x v="2"/>
    <s v="Coro, cuarteto de cuerdas, piano, flauta traversa y solista hombre"/>
  </r>
  <r>
    <x v="1"/>
    <m/>
    <x v="80"/>
    <s v="Titanic (Suite)"/>
    <x v="44"/>
    <x v="4"/>
    <x v="0"/>
    <x v="3"/>
    <s v="Coro, cuarteto de cuerdas, piano y flauta traversa"/>
  </r>
  <r>
    <x v="1"/>
    <m/>
    <x v="27"/>
    <s v="Many Meetings"/>
    <x v="20"/>
    <x v="1"/>
    <x v="0"/>
    <x v="2"/>
    <s v="Coro, cuarteto de cuerdas, piano y flauta traversa"/>
  </r>
  <r>
    <x v="1"/>
    <m/>
    <x v="26"/>
    <s v="Double Trouble"/>
    <x v="20"/>
    <x v="7"/>
    <x v="0"/>
    <x v="1"/>
    <s v="Coro, cuarteto de cuerdas, piano y flauta traversa"/>
  </r>
  <r>
    <x v="1"/>
    <m/>
    <x v="70"/>
    <s v="Friends like me"/>
    <x v="20"/>
    <x v="1"/>
    <x v="0"/>
    <x v="2"/>
    <s v="Coro, cuarteto de cuerdas, piano, flauta traversa y solista hombre"/>
  </r>
  <r>
    <x v="1"/>
    <m/>
    <x v="82"/>
    <s v="El fantasma de la Ópera (Dueto)"/>
    <x v="49"/>
    <x v="3"/>
    <x v="1"/>
    <x v="2"/>
    <s v="Coro, orquesta digital, solista hombre y solista mujer"/>
  </r>
  <r>
    <x v="1"/>
    <m/>
    <x v="82"/>
    <s v="Don´t cry for me Argentina"/>
    <x v="45"/>
    <x v="3"/>
    <x v="1"/>
    <x v="2"/>
    <s v="Coro, orquesta digital y solista mujer"/>
  </r>
  <r>
    <x v="1"/>
    <m/>
    <x v="82"/>
    <s v="Hossana"/>
    <x v="45"/>
    <x v="2"/>
    <x v="1"/>
    <x v="2"/>
    <s v="Coro, orquesta digital y solistas hombres"/>
  </r>
  <r>
    <x v="1"/>
    <m/>
    <x v="82"/>
    <s v="Requiem - Pie Jesu"/>
    <x v="45"/>
    <x v="2"/>
    <x v="0"/>
    <x v="2"/>
    <s v="Coro y piano"/>
  </r>
  <r>
    <x v="1"/>
    <m/>
    <x v="82"/>
    <s v="Todo estará en paz"/>
    <x v="45"/>
    <x v="6"/>
    <x v="0"/>
    <x v="2"/>
    <s v="Coro, orquesta digital, 2 solistas hombres y 1 solista mujer"/>
  </r>
  <r>
    <x v="1"/>
    <m/>
    <x v="82"/>
    <s v="Canción de Simón"/>
    <x v="45"/>
    <x v="1"/>
    <x v="0"/>
    <x v="2"/>
    <s v="Coro, orquesta digital y solista hombre"/>
  </r>
  <r>
    <x v="1"/>
    <m/>
    <x v="82"/>
    <s v="Jesucristo Superstar - Superstar"/>
    <x v="46"/>
    <x v="5"/>
    <x v="0"/>
    <x v="1"/>
    <s v="Coro, orquesta digital y solista hombre"/>
  </r>
  <r>
    <x v="38"/>
    <s v="Iniciamos el ensayo a las 5 con repertorio para el concierto a capella en Diciembre. Vimos O magnum mysterium de Javier Busto, Io mio son giovinetta de Monteverdi y Luk Luk Lumbu. Luego de un descanso de 15 minutos retomamos ensayo a las 7pm junto con el grupo de camara (Quinteto de cuerdas y flauta) para el concierto de Una noche de película, dimos una mirada general a todo el repertorio de arriba a abajo y luego nos detuvimos en algunos desfaces que se presentaron sobretodo en Venena Bibas, Ave Satani y Double Trouble. El ensayo finalizó a las 9pm"/>
    <x v="0"/>
    <s v="Luk Luk Lumbu"/>
    <x v="0"/>
    <x v="0"/>
    <x v="0"/>
    <x v="0"/>
    <s v="Arreglo coral a capella "/>
  </r>
  <r>
    <x v="1"/>
    <m/>
    <x v="86"/>
    <s v="O magnum mysterium"/>
    <x v="47"/>
    <x v="1"/>
    <x v="0"/>
    <x v="1"/>
    <s v="Arreglo coral a capella"/>
  </r>
  <r>
    <x v="1"/>
    <m/>
    <x v="87"/>
    <s v="Io mio son giovinetta"/>
    <x v="50"/>
    <x v="1"/>
    <x v="0"/>
    <x v="0"/>
    <s v="Arreglo coral a capella"/>
  </r>
  <r>
    <x v="1"/>
    <m/>
    <x v="37"/>
    <s v="Venena Bibas"/>
    <x v="20"/>
    <x v="4"/>
    <x v="0"/>
    <x v="3"/>
    <s v="Coro, cuarteto de cuerdas, piano y flauta traversa"/>
  </r>
  <r>
    <x v="1"/>
    <m/>
    <x v="28"/>
    <s v="Ave Satani"/>
    <x v="20"/>
    <x v="8"/>
    <x v="0"/>
    <x v="2"/>
    <s v="Coro, cuarteto de cuerdas, piano y flauta traversa"/>
  </r>
  <r>
    <x v="1"/>
    <m/>
    <x v="81"/>
    <s v="Gózala"/>
    <x v="20"/>
    <x v="1"/>
    <x v="0"/>
    <x v="1"/>
    <s v="Coro, cuarteto de cuerdas, piano y flauta traversa"/>
  </r>
  <r>
    <x v="1"/>
    <m/>
    <x v="71"/>
    <s v="Yo soy tu amigo fiel"/>
    <x v="20"/>
    <x v="1"/>
    <x v="0"/>
    <x v="2"/>
    <s v="Coro, cuarteto de cuerdas, piano, flauta traversa y solista hombre"/>
  </r>
  <r>
    <x v="1"/>
    <m/>
    <x v="80"/>
    <s v="Titanic (Suite)"/>
    <x v="44"/>
    <x v="4"/>
    <x v="0"/>
    <x v="3"/>
    <s v="Coro, cuarteto de cuerdas, piano y flauta traversa"/>
  </r>
  <r>
    <x v="1"/>
    <m/>
    <x v="27"/>
    <s v="Many Meetings"/>
    <x v="20"/>
    <x v="1"/>
    <x v="0"/>
    <x v="2"/>
    <s v="Coro, cuarteto de cuerdas, piano y flauta traversa"/>
  </r>
  <r>
    <x v="1"/>
    <m/>
    <x v="26"/>
    <s v="Double Trouble"/>
    <x v="20"/>
    <x v="7"/>
    <x v="0"/>
    <x v="1"/>
    <s v="Coro, cuarteto de cuerdas, piano y flauta traversa"/>
  </r>
  <r>
    <x v="39"/>
    <s v="Iniciamos el ensayo a las 4:00pm de todo el repertorio para el concierto de Los musicales de Andrew Loyd Weber, luego del usual descanso para arreglarnos y comer algo inició el concierto a las 8pm. Todo finalizó antes de las 11pm."/>
    <x v="70"/>
    <s v="Friends like me"/>
    <x v="20"/>
    <x v="1"/>
    <x v="0"/>
    <x v="2"/>
    <s v="Coro, cuarteto de cuerdas, piano, flauta traversa y solista hombre"/>
  </r>
  <r>
    <x v="1"/>
    <m/>
    <x v="82"/>
    <s v="El fantasma de la Ópera (Dueto)"/>
    <x v="49"/>
    <x v="3"/>
    <x v="1"/>
    <x v="2"/>
    <s v="Coro, orquesta digital, solista hombre y solista mujer"/>
  </r>
  <r>
    <x v="1"/>
    <m/>
    <x v="82"/>
    <s v="Don´t cry for me Argentina"/>
    <x v="45"/>
    <x v="3"/>
    <x v="1"/>
    <x v="2"/>
    <s v="Coro, orquesta digital y solista mujer"/>
  </r>
  <r>
    <x v="1"/>
    <m/>
    <x v="82"/>
    <s v="Hossana"/>
    <x v="45"/>
    <x v="2"/>
    <x v="1"/>
    <x v="2"/>
    <s v="Coro, orquesta digital y solistas hombres"/>
  </r>
  <r>
    <x v="1"/>
    <m/>
    <x v="82"/>
    <s v="Requiem - Pie Jesu"/>
    <x v="45"/>
    <x v="2"/>
    <x v="0"/>
    <x v="2"/>
    <s v="Coro y piano"/>
  </r>
  <r>
    <x v="1"/>
    <m/>
    <x v="82"/>
    <s v="Todo estará en paz"/>
    <x v="45"/>
    <x v="6"/>
    <x v="0"/>
    <x v="2"/>
    <s v="Coro, orquesta digital, 2 solistas hombres y 1 solista mujer"/>
  </r>
  <r>
    <x v="1"/>
    <m/>
    <x v="82"/>
    <s v="Canción de Simón"/>
    <x v="45"/>
    <x v="1"/>
    <x v="0"/>
    <x v="2"/>
    <s v="Coro, orquesta digital y solista hombre"/>
  </r>
  <r>
    <x v="1"/>
    <m/>
    <x v="82"/>
    <s v="Jesucristo Superstar - Superstar"/>
    <x v="46"/>
    <x v="5"/>
    <x v="0"/>
    <x v="1"/>
    <s v="Coro, orquesta digital y solista hombre"/>
  </r>
  <r>
    <x v="40"/>
    <s v="Iniciamos a las 5pm con el programa del concierto Grandes Clasicos de la música caribeña, grabamos para que aquellos que no lo habían cantado se lo aprendieran y resolvimos dudas de letras en Lola Cruz. También desciframos los coros de la canción Que le den candela y miramos bien la forma de La negra tiene tumbao ya que siempre hay confusiones en cuanto a la forma. Luego de un descanso de 15 minutos vimos de arriba a abajo el concierto de Una noche de película y terminamos el ensayo revisando el arreglo coral Que manera de quererte para que los que no lo habían cantado lo pudieran escuchar y grabar en sus respectivos celulares, por último solfeamos Bonito y sabroso."/>
    <x v="88"/>
    <s v="Anacaona"/>
    <x v="33"/>
    <x v="2"/>
    <x v="1"/>
    <x v="2"/>
    <s v="Coro, orquesta digital y solista hombre"/>
  </r>
  <r>
    <x v="1"/>
    <m/>
    <x v="89"/>
    <s v="Bonito y Sabroso"/>
    <x v="51"/>
    <x v="4"/>
    <x v="0"/>
    <x v="1"/>
    <s v="Arreglo coral a capella"/>
  </r>
  <r>
    <x v="1"/>
    <m/>
    <x v="90"/>
    <s v="Cachita"/>
    <x v="52"/>
    <x v="3"/>
    <x v="1"/>
    <x v="2"/>
    <s v="Coro, orquesta digital y solista mujer"/>
  </r>
  <r>
    <x v="1"/>
    <m/>
    <x v="91"/>
    <s v="El negrito del Batey"/>
    <x v="14"/>
    <x v="2"/>
    <x v="1"/>
    <x v="2"/>
    <s v="Coro, orquesta digital y solista hombre"/>
  </r>
  <r>
    <x v="1"/>
    <m/>
    <x v="92"/>
    <s v="Idilio"/>
    <x v="33"/>
    <x v="3"/>
    <x v="1"/>
    <x v="2"/>
    <s v="Coro, orquesta digital y solistas hombres"/>
  </r>
  <r>
    <x v="1"/>
    <m/>
    <x v="93"/>
    <s v="La negra tiene tumbao"/>
    <x v="53"/>
    <x v="2"/>
    <x v="1"/>
    <x v="1"/>
    <s v="Coro, orquesta digital, solista hombre y solista mujer/Dificultad por número de vueltas"/>
  </r>
  <r>
    <x v="1"/>
    <m/>
    <x v="94"/>
    <s v="Lola Cruz"/>
    <x v="1"/>
    <x v="2"/>
    <x v="1"/>
    <x v="2"/>
    <s v="Coro, orquesta digital y solista mujer"/>
  </r>
  <r>
    <x v="1"/>
    <m/>
    <x v="95"/>
    <s v="María Belén Chacón"/>
    <x v="1"/>
    <x v="3"/>
    <x v="1"/>
    <x v="2"/>
    <s v="Coro, orquesta digital y solista mujer"/>
  </r>
  <r>
    <x v="1"/>
    <m/>
    <x v="94"/>
    <s v="María la O"/>
    <x v="1"/>
    <x v="3"/>
    <x v="1"/>
    <x v="2"/>
    <s v="Coro, orquesta digital y solista mujer"/>
  </r>
  <r>
    <x v="1"/>
    <m/>
    <x v="96"/>
    <s v="Pedro Navaja"/>
    <x v="33"/>
    <x v="2"/>
    <x v="1"/>
    <x v="2"/>
    <s v="Coro, orquesta digital y solista hombre"/>
  </r>
  <r>
    <x v="1"/>
    <m/>
    <x v="97"/>
    <s v="Que le den Candela"/>
    <x v="33"/>
    <x v="2"/>
    <x v="1"/>
    <x v="2"/>
    <s v="Coro, orquesta digital y solista mujer"/>
  </r>
  <r>
    <x v="1"/>
    <m/>
    <x v="98"/>
    <s v="Que manera de quererte"/>
    <x v="54"/>
    <x v="4"/>
    <x v="0"/>
    <x v="4"/>
    <s v="Arreglo coral a capella"/>
  </r>
  <r>
    <x v="1"/>
    <m/>
    <x v="99"/>
    <s v="Mosaico Juan Luis Guerra (Ojalá que llueva café, Visa para un sueño, Me enamoro de ella, La bilirrubina)"/>
    <x v="14"/>
    <x v="1"/>
    <x v="1"/>
    <x v="1"/>
    <s v="Coro, orquesta digital y solistas hombres"/>
  </r>
  <r>
    <x v="1"/>
    <m/>
    <x v="100"/>
    <s v="Mosaico Celina y Reutilio ( San Lázaro, A Santa Barbara)"/>
    <x v="55"/>
    <x v="2"/>
    <x v="1"/>
    <x v="2"/>
    <s v="Coro, orquesta digital y solistas mujeres"/>
  </r>
  <r>
    <x v="1"/>
    <m/>
    <x v="101"/>
    <s v="Mosaico El Gran combo de Puerto Rico (El menú, No hago mas ná, Azuquita pal' café, Ojos chinos, Un verano en Nueva York, Me liberé, No hay cama pa tanta gente)"/>
    <x v="33"/>
    <x v="6"/>
    <x v="0"/>
    <x v="1"/>
    <s v="Coro, orquesta digital y solistas hombres"/>
  </r>
  <r>
    <x v="1"/>
    <m/>
    <x v="37"/>
    <s v="Venena Bibas"/>
    <x v="20"/>
    <x v="4"/>
    <x v="0"/>
    <x v="3"/>
    <s v="Coro, cuarteto de cuerdas, piano y flauta traversa"/>
  </r>
  <r>
    <x v="1"/>
    <m/>
    <x v="28"/>
    <s v="Ave Satani"/>
    <x v="20"/>
    <x v="8"/>
    <x v="0"/>
    <x v="2"/>
    <s v="Coro, cuarteto de cuerdas, piano y flauta traversa"/>
  </r>
  <r>
    <x v="1"/>
    <m/>
    <x v="81"/>
    <s v="Gózala"/>
    <x v="20"/>
    <x v="1"/>
    <x v="0"/>
    <x v="1"/>
    <s v="Coro, cuarteto de cuerdas, piano y flauta traversa"/>
  </r>
  <r>
    <x v="1"/>
    <m/>
    <x v="71"/>
    <s v="Yo soy tu amigo fiel"/>
    <x v="20"/>
    <x v="1"/>
    <x v="0"/>
    <x v="2"/>
    <s v="Coro, cuarteto de cuerdas, piano, flauta traversa y solista hombre"/>
  </r>
  <r>
    <x v="1"/>
    <m/>
    <x v="80"/>
    <s v="Titanic (Suite)"/>
    <x v="44"/>
    <x v="4"/>
    <x v="0"/>
    <x v="3"/>
    <s v="Coro, cuarteto de cuerdas, piano y flauta traversa"/>
  </r>
  <r>
    <x v="1"/>
    <m/>
    <x v="27"/>
    <s v="Many Meetings"/>
    <x v="20"/>
    <x v="1"/>
    <x v="0"/>
    <x v="2"/>
    <s v="Coro, cuarteto de cuerdas, piano y flauta traversa"/>
  </r>
  <r>
    <x v="1"/>
    <m/>
    <x v="26"/>
    <s v="Double Trouble"/>
    <x v="20"/>
    <x v="7"/>
    <x v="0"/>
    <x v="1"/>
    <s v="Coro, cuarteto de cuerdas, piano y flauta traversa"/>
  </r>
  <r>
    <x v="1"/>
    <m/>
    <x v="70"/>
    <s v="Friends like me"/>
    <x v="20"/>
    <x v="1"/>
    <x v="0"/>
    <x v="2"/>
    <s v="Coro, cuarteto de cuerdas, piano, flauta traversa y solista hombre"/>
  </r>
  <r>
    <x v="41"/>
    <s v="Fuimos citados a las 4pm en el auditorio Skandia para el ensayo del concierto Una noche de película, hicimos un ensayo breve ya que no tuvimos tiempo suficiente para mirar todo el repertorio. Tuvimos tiempo para arreglarnos y comer ya que el concierto iniciaba a las 7pm, el concierto finalizó alrededor de las 9pm."/>
    <x v="37"/>
    <s v="Venena Bibas"/>
    <x v="20"/>
    <x v="4"/>
    <x v="0"/>
    <x v="3"/>
    <s v="Coro, cuarteto de cuerdas, piano y flauta traversa"/>
  </r>
  <r>
    <x v="1"/>
    <m/>
    <x v="28"/>
    <s v="Ave Satani"/>
    <x v="20"/>
    <x v="8"/>
    <x v="0"/>
    <x v="2"/>
    <s v="Coro, cuarteto de cuerdas, piano y flauta traversa"/>
  </r>
  <r>
    <x v="1"/>
    <m/>
    <x v="81"/>
    <s v="Gózala"/>
    <x v="20"/>
    <x v="1"/>
    <x v="0"/>
    <x v="1"/>
    <s v="Coro, cuarteto de cuerdas, piano y flauta traversa"/>
  </r>
  <r>
    <x v="1"/>
    <m/>
    <x v="71"/>
    <s v="Yo soy tu amigo fiel"/>
    <x v="20"/>
    <x v="1"/>
    <x v="0"/>
    <x v="2"/>
    <s v="Coro, cuarteto de cuerdas, piano, flauta traversa y solista hombre"/>
  </r>
  <r>
    <x v="1"/>
    <m/>
    <x v="80"/>
    <s v="Titanic (Suite)"/>
    <x v="44"/>
    <x v="4"/>
    <x v="0"/>
    <x v="3"/>
    <s v="Coro, cuarteto de cuerdas, piano y flauta traversa"/>
  </r>
  <r>
    <x v="1"/>
    <m/>
    <x v="27"/>
    <s v="Many Meetings"/>
    <x v="20"/>
    <x v="1"/>
    <x v="0"/>
    <x v="2"/>
    <s v="Coro, cuarteto de cuerdas, piano y flauta traversa"/>
  </r>
  <r>
    <x v="1"/>
    <m/>
    <x v="26"/>
    <s v="Double Trouble"/>
    <x v="20"/>
    <x v="7"/>
    <x v="0"/>
    <x v="1"/>
    <s v="Coro, cuarteto de cuerdas, piano y flauta traversa"/>
  </r>
  <r>
    <x v="1"/>
    <m/>
    <x v="70"/>
    <s v="Friends like me"/>
    <x v="20"/>
    <x v="1"/>
    <x v="0"/>
    <x v="2"/>
    <s v="Coro, cuarteto de cuerdas, piano, flauta traversa y solista hombre"/>
  </r>
  <r>
    <x v="42"/>
    <s v="Iniciamos ensayo con orquesta digital para mirar formas de las canciones del concierto de Grandes clásicos de la música caribeña. No alcanzamos a ver todo el repertorio porque tuvimos grabación para publicidad en noticieros y el tiempo que teníamos era corto."/>
    <x v="88"/>
    <s v="Anacaona"/>
    <x v="33"/>
    <x v="2"/>
    <x v="1"/>
    <x v="2"/>
    <s v="Coro, orquesta digital y solista hombre"/>
  </r>
  <r>
    <x v="1"/>
    <m/>
    <x v="92"/>
    <s v="Idilio"/>
    <x v="33"/>
    <x v="3"/>
    <x v="1"/>
    <x v="2"/>
    <s v="Coro, orquesta digital y solistas hombres"/>
  </r>
  <r>
    <x v="1"/>
    <m/>
    <x v="93"/>
    <s v="La negra tiene tumbao"/>
    <x v="53"/>
    <x v="2"/>
    <x v="1"/>
    <x v="1"/>
    <s v="Coro, orquesta digital, solista hombre y solista mujer/Dificultad por número de vueltas"/>
  </r>
  <r>
    <x v="1"/>
    <m/>
    <x v="96"/>
    <s v="Pedro Navaja"/>
    <x v="33"/>
    <x v="2"/>
    <x v="1"/>
    <x v="2"/>
    <s v="Coro, orquesta digital y solista hombre"/>
  </r>
  <r>
    <x v="1"/>
    <m/>
    <x v="97"/>
    <s v="Que le den Candela"/>
    <x v="33"/>
    <x v="2"/>
    <x v="1"/>
    <x v="2"/>
    <s v="Coro, orquesta digital y solista mujer"/>
  </r>
  <r>
    <x v="1"/>
    <m/>
    <x v="101"/>
    <s v="Mosaico El Gran combo de Puerto Rico (El menú, No hago mas ná, Azuquita pal' café, Ojos chinos, Un verano en Nueva York, Me liberé, No hay cama pa tanta gente)"/>
    <x v="33"/>
    <x v="6"/>
    <x v="0"/>
    <x v="1"/>
    <s v="Coro, orquesta digital y solistas hombres"/>
  </r>
  <r>
    <x v="1"/>
    <m/>
    <x v="99"/>
    <s v="Mosaico Juan Luis Guerra (Ojalá que llueva café, Visa para un sueño, Me enamoro de ella, La bilirrubina)"/>
    <x v="14"/>
    <x v="1"/>
    <x v="1"/>
    <x v="1"/>
    <s v="Coro, orquesta digital y solistas hombres"/>
  </r>
  <r>
    <x v="43"/>
    <s v="Empezamos revisando el repertorio para una misa que debiamos cantar el sábado con motivo de la muerte del papá de un funcionario de la corporación (Misael Rojas), Vargas insistió mucho en el tema de balance entre las voces. Aprovechamos para mirar los arreglos para el concierto del próximo lunes (Bonito y sabroso, Que manera de quererte) y de igual manera ajustar balance entre voces y de paso revisar algunos errores de ritmo en Que manera de quererte. Luego de un descanso de 15 minutos regresamos al ensayo, Vargas preguntó sobre que canciones debíamos ensayar para el concierto del lunes y así no tener dudas, revisamos nuevamente la forma de La negra tiene tumbao y mambo No. 5 ya que debiamos hacer un coro pequeño pero no estaba muy clara la entrada del coro, el Mosaico de Juan Luis guerra y el mosaico del Gran combo de Puertorico. el director pidió que los que nunca habian cantado Lola Cruz y María Belén Chacón la cantaran para mirar que la tuvieran bien. Terminamos el ensayo cantando Ñe Iñati."/>
    <x v="83"/>
    <s v="Requiem - Lacrymosa"/>
    <x v="47"/>
    <x v="1"/>
    <x v="0"/>
    <x v="1"/>
    <s v="Coro y piano"/>
  </r>
  <r>
    <x v="1"/>
    <m/>
    <x v="83"/>
    <s v="Misa de Coronación - Kyrie"/>
    <x v="48"/>
    <x v="1"/>
    <x v="0"/>
    <x v="1"/>
    <s v="Coro y piano"/>
  </r>
  <r>
    <x v="1"/>
    <m/>
    <x v="3"/>
    <s v="Misa Gospel - Aleluya"/>
    <x v="8"/>
    <x v="4"/>
    <x v="0"/>
    <x v="1"/>
    <s v="Coro y trio de jazz (Piano, batería y contrabajo)"/>
  </r>
  <r>
    <x v="1"/>
    <m/>
    <x v="84"/>
    <s v="Panis angelicus"/>
    <x v="47"/>
    <x v="1"/>
    <x v="0"/>
    <x v="1"/>
    <s v="Coro y piano"/>
  </r>
  <r>
    <x v="1"/>
    <m/>
    <x v="83"/>
    <s v="Misa de Coronación - Sanctus"/>
    <x v="48"/>
    <x v="1"/>
    <x v="0"/>
    <x v="1"/>
    <s v="Coro y piano"/>
  </r>
  <r>
    <x v="1"/>
    <m/>
    <x v="82"/>
    <s v="Requiem - Pie Jesu"/>
    <x v="45"/>
    <x v="2"/>
    <x v="0"/>
    <x v="2"/>
    <s v="Coro y piano"/>
  </r>
  <r>
    <x v="1"/>
    <m/>
    <x v="85"/>
    <s v="Me llevarás en ti"/>
    <x v="28"/>
    <x v="2"/>
    <x v="0"/>
    <x v="2"/>
    <s v="Coro y piano"/>
  </r>
  <r>
    <x v="1"/>
    <m/>
    <x v="89"/>
    <s v="Bonito y Sabroso"/>
    <x v="51"/>
    <x v="4"/>
    <x v="0"/>
    <x v="1"/>
    <s v="Arreglo coral a capella"/>
  </r>
  <r>
    <x v="1"/>
    <m/>
    <x v="98"/>
    <s v="Que manera de quererte"/>
    <x v="54"/>
    <x v="4"/>
    <x v="0"/>
    <x v="4"/>
    <s v="Arreglo coral a capella"/>
  </r>
  <r>
    <x v="1"/>
    <m/>
    <x v="93"/>
    <s v="La negra tiene tumbao"/>
    <x v="53"/>
    <x v="2"/>
    <x v="1"/>
    <x v="1"/>
    <s v="Coro, orquesta digital, solista hombre y solista mujer/Dificultad por número de vueltas"/>
  </r>
  <r>
    <x v="1"/>
    <m/>
    <x v="102"/>
    <s v="Mambo No. 5"/>
    <x v="51"/>
    <x v="2"/>
    <x v="1"/>
    <x v="2"/>
    <s v="Coro y Orquesta digital "/>
  </r>
  <r>
    <x v="1"/>
    <m/>
    <x v="99"/>
    <s v="Mosaico Juan Luis Guerra (Ojalá que llueva café, Visa para un sueño, Me enamoro de ella, La bilirrubina)"/>
    <x v="14"/>
    <x v="1"/>
    <x v="1"/>
    <x v="1"/>
    <s v="Coro, orquesta digital y solistas hombres"/>
  </r>
  <r>
    <x v="1"/>
    <m/>
    <x v="101"/>
    <s v="Mosaico El Gran combo de Puerto Rico (El menú, No hago mas ná, Azuquita pal' café, Ojos chinos, Un verano en Nueva York, Me liberé, No hay cama pa tanta gente)"/>
    <x v="33"/>
    <x v="6"/>
    <x v="0"/>
    <x v="1"/>
    <s v="Coro, orquesta digital y solistas hombres"/>
  </r>
  <r>
    <x v="1"/>
    <m/>
    <x v="94"/>
    <s v="Lola Cruz"/>
    <x v="1"/>
    <x v="2"/>
    <x v="1"/>
    <x v="2"/>
    <s v="Coro, orquesta digital y solista mujer"/>
  </r>
  <r>
    <x v="1"/>
    <m/>
    <x v="95"/>
    <s v="María Belén Chacón"/>
    <x v="1"/>
    <x v="3"/>
    <x v="1"/>
    <x v="2"/>
    <s v="Coro, orquesta digital y solista mujer"/>
  </r>
  <r>
    <x v="1"/>
    <m/>
    <x v="103"/>
    <s v="Ñe iñati"/>
    <x v="56"/>
    <x v="5"/>
    <x v="0"/>
    <x v="0"/>
    <s v="Arreglo coral a capella"/>
  </r>
  <r>
    <x v="44"/>
    <s v="Nos citaron a las 2:00pm para cantar la misa en la iglesia del Espiritu Santo. La misa terminó alrededor de las 3:30pm. "/>
    <x v="83"/>
    <s v="Requiem - Lacrymosa"/>
    <x v="47"/>
    <x v="1"/>
    <x v="0"/>
    <x v="1"/>
    <s v="Coro y piano"/>
  </r>
  <r>
    <x v="1"/>
    <m/>
    <x v="83"/>
    <s v="Misa de Coronación - Kyrie"/>
    <x v="48"/>
    <x v="1"/>
    <x v="0"/>
    <x v="1"/>
    <s v="Coro y piano"/>
  </r>
  <r>
    <x v="1"/>
    <m/>
    <x v="3"/>
    <s v="Misa Gospel - Aleluya"/>
    <x v="8"/>
    <x v="4"/>
    <x v="0"/>
    <x v="1"/>
    <s v="Coro y trio de jazz (Piano, batería y contrabajo)"/>
  </r>
  <r>
    <x v="1"/>
    <m/>
    <x v="84"/>
    <s v="Panis angelicus"/>
    <x v="47"/>
    <x v="1"/>
    <x v="0"/>
    <x v="1"/>
    <s v="Coro y piano"/>
  </r>
  <r>
    <x v="1"/>
    <m/>
    <x v="83"/>
    <s v="Misa de Coronación - Sanctus"/>
    <x v="48"/>
    <x v="1"/>
    <x v="0"/>
    <x v="1"/>
    <s v="Coro y piano"/>
  </r>
  <r>
    <x v="1"/>
    <m/>
    <x v="82"/>
    <s v="Requiem - Pie Jesu"/>
    <x v="45"/>
    <x v="2"/>
    <x v="0"/>
    <x v="2"/>
    <s v="Coro y piano"/>
  </r>
  <r>
    <x v="1"/>
    <m/>
    <x v="85"/>
    <s v="Me llevarás en ti"/>
    <x v="28"/>
    <x v="2"/>
    <x v="0"/>
    <x v="2"/>
    <s v="Coro y piano"/>
  </r>
  <r>
    <x v="45"/>
    <s v="Iniciamos ensayo como siempre a las 4:00pm previo al concierto de Grandes Clásicos de la Música Caribeña, tuvimos tiempo para arreglarnos y comer y luego iniciamos el concierto."/>
    <x v="88"/>
    <s v="Anacaona"/>
    <x v="33"/>
    <x v="2"/>
    <x v="1"/>
    <x v="2"/>
    <s v="Coro, orquesta digital y solista hombre"/>
  </r>
  <r>
    <x v="1"/>
    <m/>
    <x v="104"/>
    <s v="Bonito y Sabroso"/>
    <x v="51"/>
    <x v="4"/>
    <x v="0"/>
    <x v="1"/>
    <s v="Arreglo coral a capella"/>
  </r>
  <r>
    <x v="1"/>
    <m/>
    <x v="90"/>
    <s v="Cachita"/>
    <x v="52"/>
    <x v="3"/>
    <x v="1"/>
    <x v="2"/>
    <s v="Coro, orquesta digital y solista mujer"/>
  </r>
  <r>
    <x v="1"/>
    <m/>
    <x v="91"/>
    <s v="El negrito del Batey"/>
    <x v="14"/>
    <x v="2"/>
    <x v="1"/>
    <x v="2"/>
    <s v="Coro, orquesta digital y solista hombre"/>
  </r>
  <r>
    <x v="1"/>
    <m/>
    <x v="92"/>
    <s v="Idilio"/>
    <x v="33"/>
    <x v="3"/>
    <x v="1"/>
    <x v="2"/>
    <s v="Coro, orquesta digital y solistas hombres"/>
  </r>
  <r>
    <x v="1"/>
    <m/>
    <x v="93"/>
    <s v="La negra tiene tumbao"/>
    <x v="53"/>
    <x v="2"/>
    <x v="1"/>
    <x v="1"/>
    <s v="Coro, orquesta digital, solista hombre y solista mujer/Dificultad por número de vueltas"/>
  </r>
  <r>
    <x v="1"/>
    <m/>
    <x v="94"/>
    <s v="Lola Cruz"/>
    <x v="1"/>
    <x v="2"/>
    <x v="1"/>
    <x v="2"/>
    <s v="Coro, orquesta digital y solista mujer"/>
  </r>
  <r>
    <x v="1"/>
    <m/>
    <x v="95"/>
    <s v="María Belén Chacón"/>
    <x v="1"/>
    <x v="3"/>
    <x v="1"/>
    <x v="2"/>
    <s v="Coro, orquesta digital y solista mujer"/>
  </r>
  <r>
    <x v="1"/>
    <m/>
    <x v="94"/>
    <s v="María la O"/>
    <x v="1"/>
    <x v="3"/>
    <x v="1"/>
    <x v="2"/>
    <s v="Coro, orquesta digital y solista mujer"/>
  </r>
  <r>
    <x v="1"/>
    <m/>
    <x v="96"/>
    <s v="Pedro Navaja"/>
    <x v="33"/>
    <x v="2"/>
    <x v="1"/>
    <x v="2"/>
    <s v="Coro, orquesta digital y solista hombre"/>
  </r>
  <r>
    <x v="1"/>
    <m/>
    <x v="97"/>
    <s v="Que le den Candela"/>
    <x v="33"/>
    <x v="2"/>
    <x v="1"/>
    <x v="2"/>
    <s v="Coro, orquesta digital y solista mujer"/>
  </r>
  <r>
    <x v="1"/>
    <m/>
    <x v="98"/>
    <s v="Que manera de quererte"/>
    <x v="54"/>
    <x v="4"/>
    <x v="0"/>
    <x v="4"/>
    <s v="Arreglo coral a capella"/>
  </r>
  <r>
    <x v="1"/>
    <m/>
    <x v="102"/>
    <s v="Mambo No. 5"/>
    <x v="51"/>
    <x v="2"/>
    <x v="1"/>
    <x v="2"/>
    <s v="Coro y Orquesta digital "/>
  </r>
  <r>
    <x v="1"/>
    <m/>
    <x v="99"/>
    <s v="Mosaico Juan Luis Guerra (Ojalá que llueva café, Visa para un sueño, Me enamoro de ella, La bilirrubina)"/>
    <x v="14"/>
    <x v="1"/>
    <x v="1"/>
    <x v="1"/>
    <s v="Coro, orquesta digital y solistas hombres"/>
  </r>
  <r>
    <x v="1"/>
    <m/>
    <x v="100"/>
    <s v="Mosaico Celina y Reutilio ( San Lázaro, A Santa Barbara)"/>
    <x v="55"/>
    <x v="2"/>
    <x v="1"/>
    <x v="2"/>
    <s v="Coro, orquesta digital y solistas mujeres"/>
  </r>
  <r>
    <x v="1"/>
    <m/>
    <x v="101"/>
    <s v="Mosaico El Gran combo de Puerto Rico (El menú, No hago mas ná, Azuquita pal' café, Ojos chinos, Un verano en Nueva York, Me liberé, No hay cama pa tanta gente)"/>
    <x v="33"/>
    <x v="6"/>
    <x v="0"/>
    <x v="1"/>
    <s v="Coro, orquesta digital y solistas hombres"/>
  </r>
  <r>
    <x v="46"/>
    <s v="Iniciamos el ensayo mirando todo el repertorio del concierto del próximo domingo Mano a mano entre Jose A. Morales y Jose Barros, nos enfocamos mucho en el arreglo coral de La llorona loca ya que no es nada fácil, Vargas pidió que revisaramos muy bien la armonía en ciertos sectores del arreglo. También revisamos muy bien La piragua, ya que al inicio el coro hace un &quot;colchón&quot; armónico que debería ser piano, pero para las sopranos no es tan fácil porque la nota es muy larga y muy aguda entonces hacerla piano se dificulta. Luego de 15 minutos hicimos ensayos parciales por voces mientras el director ensayaba con los solistas del Sextetto de Lucia y luego con Soave sia il vento para el concierto de La Ópera y sus voces, estuve ensayando con el maestro Oscar Vargas hasta las 7:20 ya que hacía parte de los solistas del sextetto, solfeamos y me pidió que cantara un poco más forte ya que la linea que yo cantaba era un registro grave para una soprano y por eso no se percibe tanto. Luego me uní a las mujeres ya que finalmente se hizo ensayo de sopranos y contraltos juntas por falta de espacios y en ese ensayo solfeamos un poco De profundis pero nos generó mucha dificultad ya que se hacía como una especie de canon en las voces femeninas y a medida que avanzaba la obra se iban generando muchas disonancias entre las voces con segundas mayores y segundas menores. Luego de eso solfeamos nuevamente Luk Luk Lumbu para luego revisar el texto hablado y con ritmo."/>
    <x v="42"/>
    <s v="Ayer me echaron del pueblo"/>
    <x v="17"/>
    <x v="2"/>
    <x v="1"/>
    <x v="2"/>
    <s v="Coro, orquesta digital y solistas hombres"/>
  </r>
  <r>
    <x v="1"/>
    <m/>
    <x v="42"/>
    <s v="Campesina Santandereana"/>
    <x v="17"/>
    <x v="2"/>
    <x v="1"/>
    <x v="2"/>
    <s v="Coro, orquesta digital y solistas hombres"/>
  </r>
  <r>
    <x v="1"/>
    <m/>
    <x v="42"/>
    <s v="Cenizas al viento"/>
    <x v="57"/>
    <x v="3"/>
    <x v="1"/>
    <x v="2"/>
    <s v="Coro, orquesta digital y solista hombre"/>
  </r>
  <r>
    <x v="1"/>
    <m/>
    <x v="105"/>
    <s v="El alegre pescador"/>
    <x v="27"/>
    <x v="2"/>
    <x v="1"/>
    <x v="2"/>
    <s v="Coro, orquesta digital y solista mujer"/>
  </r>
  <r>
    <x v="1"/>
    <m/>
    <x v="105"/>
    <s v="El gallo tuerto"/>
    <x v="16"/>
    <x v="3"/>
    <x v="1"/>
    <x v="2"/>
    <s v="Coro, orquesta digital y solista hombre"/>
  </r>
  <r>
    <x v="1"/>
    <m/>
    <x v="105"/>
    <s v="El minero"/>
    <x v="16"/>
    <x v="2"/>
    <x v="1"/>
    <x v="2"/>
    <s v="Coro, orquesta digital y solista hombre"/>
  </r>
  <r>
    <x v="1"/>
    <m/>
    <x v="105"/>
    <s v="El vaquero"/>
    <x v="16"/>
    <x v="2"/>
    <x v="1"/>
    <x v="2"/>
    <s v="Coro, orquesta digital y solista mujer"/>
  </r>
  <r>
    <x v="1"/>
    <m/>
    <x v="105"/>
    <s v="La llorona loca"/>
    <x v="16"/>
    <x v="7"/>
    <x v="0"/>
    <x v="3"/>
    <s v="Coro y Orquesta digital "/>
  </r>
  <r>
    <x v="1"/>
    <m/>
    <x v="105"/>
    <s v="La piragua"/>
    <x v="27"/>
    <x v="1"/>
    <x v="0"/>
    <x v="0"/>
    <s v="Coro, orquesta digital y solista hombre"/>
  </r>
  <r>
    <x v="1"/>
    <m/>
    <x v="105"/>
    <s v="Las pilanderas"/>
    <x v="16"/>
    <x v="2"/>
    <x v="1"/>
    <x v="2"/>
    <s v="Coro, orquesta digital y solista mujer"/>
  </r>
  <r>
    <x v="1"/>
    <m/>
    <x v="105"/>
    <s v="Momposina"/>
    <x v="16"/>
    <x v="2"/>
    <x v="1"/>
    <x v="2"/>
    <s v="Coro, orquesta digital y solista hombre"/>
  </r>
  <r>
    <x v="1"/>
    <m/>
    <x v="105"/>
    <s v="Navidad negra"/>
    <x v="27"/>
    <x v="2"/>
    <x v="1"/>
    <x v="2"/>
    <s v="Coro, orquesta digital y solista mujer"/>
  </r>
  <r>
    <x v="1"/>
    <m/>
    <x v="105"/>
    <s v="Palmira señorial"/>
    <x v="16"/>
    <x v="3"/>
    <x v="1"/>
    <x v="2"/>
    <s v="Coro, orquesta digital y solista hombre"/>
  </r>
  <r>
    <x v="1"/>
    <m/>
    <x v="106"/>
    <s v="Pueblito viejo"/>
    <x v="57"/>
    <x v="3"/>
    <x v="1"/>
    <x v="2"/>
    <s v="Coro, orquesta digital, solistas hombres y solistas mujeres"/>
  </r>
  <r>
    <x v="1"/>
    <m/>
    <x v="42"/>
    <s v="Un tiple y un corazón"/>
    <x v="17"/>
    <x v="2"/>
    <x v="1"/>
    <x v="2"/>
    <s v="Coro, orquesta digital y solista mujer"/>
  </r>
  <r>
    <x v="1"/>
    <m/>
    <x v="42"/>
    <s v="Viejo tiplecito"/>
    <x v="28"/>
    <x v="2"/>
    <x v="1"/>
    <x v="2"/>
    <s v="Coro, orquesta digital y solistas mujeres"/>
  </r>
  <r>
    <x v="1"/>
    <m/>
    <x v="42"/>
    <s v="yo también tuve 20 años"/>
    <x v="17"/>
    <x v="2"/>
    <x v="1"/>
    <x v="2"/>
    <s v="Coro, orquesta digital y solista hombre"/>
  </r>
  <r>
    <x v="1"/>
    <m/>
    <x v="107"/>
    <s v="Sextetto Lucia"/>
    <x v="32"/>
    <x v="1"/>
    <x v="0"/>
    <x v="2"/>
    <s v="Coro, piano, 4 solistas hombres y 2 solistas mujeres"/>
  </r>
  <r>
    <x v="1"/>
    <m/>
    <x v="108"/>
    <s v="De profundis"/>
    <x v="56"/>
    <x v="4"/>
    <x v="0"/>
    <x v="4"/>
    <s v="Arreglo coral a capella"/>
  </r>
  <r>
    <x v="1"/>
    <m/>
    <x v="0"/>
    <s v="Luk Luk Lumbu"/>
    <x v="0"/>
    <x v="0"/>
    <x v="0"/>
    <x v="0"/>
    <s v="Arreglo coral a capella"/>
  </r>
  <r>
    <x v="47"/>
    <s v="Empezamos mirando las canciones que llevan coro para el concierto de La Ópera y sus voces (Va pensiero, Votre toast - toreador, Les voici, sextetto Lucia) Oscar repartió divisis y exigió mucha presición en el ritmo de Va pensiero, luego miramos el repertorio del concierto de Tributo a Juan Gabriel para que las personas que no lo habían cantado se lo aprendieran y lo grabaran como usualmente se hace. Luego de 15 minutos al igual que el ensayo pasado, hicimos ensayos parciales mientras Vargas ensayaba con los solistas de Voglio dire y Quartetto La Boheme. Las mujeres revisamos el solfeo de O Sacrum convivium y repasamos Luk Luk lumbu con texto, afinacion y ritmo pero a un tempo lento, también solfeamos O magnum mysterium de Tomás Luis de Victoria ya que el director decidió cambiarlo por razones que desconozco. "/>
    <x v="109"/>
    <s v="Va pensiero"/>
    <x v="32"/>
    <x v="4"/>
    <x v="0"/>
    <x v="1"/>
    <s v="Coro y Orquesta digital/Dificultad por ritmo"/>
  </r>
  <r>
    <x v="1"/>
    <m/>
    <x v="107"/>
    <s v="Sextetto Lucia"/>
    <x v="32"/>
    <x v="1"/>
    <x v="0"/>
    <x v="2"/>
    <s v="Coro, piano, 4 solistas hombres y 2 solistas mujeres"/>
  </r>
  <r>
    <x v="1"/>
    <m/>
    <x v="110"/>
    <s v="Votre toast (Toreador)"/>
    <x v="32"/>
    <x v="4"/>
    <x v="0"/>
    <x v="0"/>
    <s v="Coro y Orquesta digital "/>
  </r>
  <r>
    <x v="1"/>
    <m/>
    <x v="110"/>
    <s v="Les voici"/>
    <x v="32"/>
    <x v="0"/>
    <x v="0"/>
    <x v="0"/>
    <s v="Coro y Orquesta digital "/>
  </r>
  <r>
    <x v="1"/>
    <m/>
    <x v="111"/>
    <s v="Meine Lippen"/>
    <x v="32"/>
    <x v="3"/>
    <x v="0"/>
    <x v="2"/>
    <s v="Coro, piano y solista mujer"/>
  </r>
  <r>
    <x v="1"/>
    <m/>
    <x v="7"/>
    <s v="Abrazame muy fuerte amor"/>
    <x v="42"/>
    <x v="1"/>
    <x v="0"/>
    <x v="1"/>
    <s v="Coro, orquesta digital y solista mujer"/>
  </r>
  <r>
    <x v="1"/>
    <m/>
    <x v="7"/>
    <s v="Amor eterno"/>
    <x v="58"/>
    <x v="1"/>
    <x v="0"/>
    <x v="2"/>
    <s v="Coro y Orquesta digital "/>
  </r>
  <r>
    <x v="1"/>
    <m/>
    <x v="7"/>
    <s v="Así fue"/>
    <x v="42"/>
    <x v="2"/>
    <x v="1"/>
    <x v="2"/>
    <s v="Coro, orquesta digital y solista mujer"/>
  </r>
  <r>
    <x v="1"/>
    <m/>
    <x v="7"/>
    <s v="Besame"/>
    <x v="37"/>
    <x v="2"/>
    <x v="1"/>
    <x v="0"/>
    <s v="Coro, orquesta digital, solista hombre y solista mujer"/>
  </r>
  <r>
    <x v="1"/>
    <m/>
    <x v="7"/>
    <s v="Con tu amor"/>
    <x v="42"/>
    <x v="2"/>
    <x v="1"/>
    <x v="2"/>
    <s v="Coro, orquesta digital y solista hombre"/>
  </r>
  <r>
    <x v="1"/>
    <m/>
    <x v="7"/>
    <s v="Hasta que te conocí"/>
    <x v="58"/>
    <x v="1"/>
    <x v="0"/>
    <x v="0"/>
    <s v="Coro, orquesta digital, solistas hombres y solistas mujeres"/>
  </r>
  <r>
    <x v="1"/>
    <m/>
    <x v="7"/>
    <s v="Te sigo amando"/>
    <x v="58"/>
    <x v="1"/>
    <x v="1"/>
    <x v="1"/>
    <s v="Coro, orquesta digital y solista hombre"/>
  </r>
  <r>
    <x v="1"/>
    <m/>
    <x v="7"/>
    <s v="Mosaico Rocio Durcal (No lastimes más)"/>
    <x v="58"/>
    <x v="2"/>
    <x v="1"/>
    <x v="2"/>
    <s v="Coro, orquesta digital y solistas mujeres"/>
  </r>
  <r>
    <x v="1"/>
    <m/>
    <x v="7"/>
    <s v="Mosaico baladas de Juan Gabriel ( Pero que necesidad, siempre en mi mente, He venido a pedirte perdón, Yo no nací para amar)"/>
    <x v="58"/>
    <x v="2"/>
    <x v="1"/>
    <x v="2"/>
    <s v="Coro, orquesta digital y solistas hombres"/>
  </r>
  <r>
    <x v="1"/>
    <m/>
    <x v="7"/>
    <s v="Mosaico de Juan Gabriel No. 1 (El Noa Noa, En esta primavera, No tengo dinero, Será mañana)"/>
    <x v="42"/>
    <x v="8"/>
    <x v="1"/>
    <x v="1"/>
    <s v="Coro, orquesta digital y solistas mujeres"/>
  </r>
  <r>
    <x v="1"/>
    <m/>
    <x v="112"/>
    <s v="O sacrum convivium"/>
    <x v="48"/>
    <x v="1"/>
    <x v="0"/>
    <x v="0"/>
    <s v="Arreglo coral a capella"/>
  </r>
  <r>
    <x v="1"/>
    <m/>
    <x v="0"/>
    <s v="Luk Luk Lumbu"/>
    <x v="0"/>
    <x v="0"/>
    <x v="0"/>
    <x v="0"/>
    <s v="Arreglo coral a capella"/>
  </r>
  <r>
    <x v="1"/>
    <m/>
    <x v="113"/>
    <s v="O magnum mysterium"/>
    <x v="47"/>
    <x v="1"/>
    <x v="0"/>
    <x v="1"/>
    <s v="Arreglo coral a capella"/>
  </r>
  <r>
    <x v="48"/>
    <s v="Iniciamos el ensayo con las canciones que tenian más dudas para el concierto del Mano a mano entre Jose A. Morales y Jose Barros, Vargas pidió que cantaramos La llorona loca a los que no la habían cantado. También revisamos el arreglo de Hasta que te conocí hecho por el maestro jorge Zapata y Amor eterno para mirar volumenes y balance para el concierto de Homenaje a Juan Gabriel. Vargas aprovechó para volver a revisar Le voici y Toreador aclarando dudas en cuanto a los divisis de cada voz, también pidió que las mujeres se mezclaran más en Le voici para la parte de los niños ya que esa linea la cubrimos tanto sopranos como contraltos. Luego de un descanso de 15 minutos hicimos ensayos parciales mientras Vargas ensayaba con solistas del sextetto de Lucia, Soave sia il vento y el quartetto de La Boheme. Las mujeres revisamos nuevamente De profundis pero tuvimos muchos problemas para lograr las disonancias, revisamos también La llorona loca ya que sentiamos que aún teniamos dudas en algunas partes de la obra donde teniamos unos divisis con disonancias también difciles de lograr. Para finalizar el ensayo revisamos Ñe iñati y corregimos los errores de ritmo que teníamos en la obra porque siempre nos daban tropiezos pero logramos cantarla de inicio a fin con letra y la obra Wich was the son of en la cual teniamos también bastante trabajo y dudas de pronunciación."/>
    <x v="105"/>
    <s v="Navidad negra"/>
    <x v="27"/>
    <x v="2"/>
    <x v="1"/>
    <x v="2"/>
    <s v="Coro, orquesta digital y solista mujer"/>
  </r>
  <r>
    <x v="1"/>
    <m/>
    <x v="105"/>
    <s v="La piragua"/>
    <x v="27"/>
    <x v="1"/>
    <x v="0"/>
    <x v="0"/>
    <s v="Coro, orquesta digital y solista hombre"/>
  </r>
  <r>
    <x v="1"/>
    <m/>
    <x v="42"/>
    <s v="Cenizas al viento"/>
    <x v="57"/>
    <x v="3"/>
    <x v="1"/>
    <x v="2"/>
    <s v="Coro, orquesta digital y solista hombre"/>
  </r>
  <r>
    <x v="1"/>
    <m/>
    <x v="105"/>
    <s v="La llorona loca"/>
    <x v="16"/>
    <x v="7"/>
    <x v="0"/>
    <x v="3"/>
    <s v="Coro y Orquesta digital "/>
  </r>
  <r>
    <x v="1"/>
    <m/>
    <x v="7"/>
    <s v="Hasta que te conocí"/>
    <x v="58"/>
    <x v="1"/>
    <x v="0"/>
    <x v="0"/>
    <s v="Coro, orquesta digital, solistas hombres y solistas mujeres"/>
  </r>
  <r>
    <x v="1"/>
    <m/>
    <x v="7"/>
    <s v="Amor eterno"/>
    <x v="58"/>
    <x v="1"/>
    <x v="0"/>
    <x v="2"/>
    <s v="Coro y Orquesta digital "/>
  </r>
  <r>
    <x v="1"/>
    <m/>
    <x v="110"/>
    <s v="Les voici"/>
    <x v="32"/>
    <x v="0"/>
    <x v="0"/>
    <x v="0"/>
    <s v="Coro y Orquesta digital "/>
  </r>
  <r>
    <x v="1"/>
    <m/>
    <x v="110"/>
    <s v="Votre toast (Toreador)"/>
    <x v="32"/>
    <x v="4"/>
    <x v="0"/>
    <x v="0"/>
    <s v="Coro y Orquesta digital "/>
  </r>
  <r>
    <x v="1"/>
    <m/>
    <x v="107"/>
    <s v="Sextetto Lucia"/>
    <x v="32"/>
    <x v="1"/>
    <x v="0"/>
    <x v="2"/>
    <s v="Coro, piano, 4 solistas hombres y 2 solistas mujeres"/>
  </r>
  <r>
    <x v="1"/>
    <m/>
    <x v="108"/>
    <s v="De profundis"/>
    <x v="56"/>
    <x v="4"/>
    <x v="0"/>
    <x v="4"/>
    <s v="Arreglo coral a capella"/>
  </r>
  <r>
    <x v="1"/>
    <m/>
    <x v="103"/>
    <s v="Ñe iñati"/>
    <x v="56"/>
    <x v="5"/>
    <x v="0"/>
    <x v="0"/>
    <s v="Arreglo coral a capella"/>
  </r>
  <r>
    <x v="1"/>
    <m/>
    <x v="114"/>
    <s v="Which was the son"/>
    <x v="47"/>
    <x v="9"/>
    <x v="0"/>
    <x v="4"/>
    <s v="Arreglo coral a capella"/>
  </r>
  <r>
    <x v="49"/>
    <s v="Iniciamos ensayo en el Teatro Cafam a las 8:00am Para el concierto de Grandes exitos de Jose A. Morales y Jose Barros. Pasamos todo el repertorio del concierto, luego tuvimos tiempo para arreglarnos y comer algo. El concierto finalizo a la 1."/>
    <x v="42"/>
    <s v="Ayer me echaron del pueblo"/>
    <x v="17"/>
    <x v="2"/>
    <x v="1"/>
    <x v="2"/>
    <s v="Coro, orquesta digital y solistas hombres"/>
  </r>
  <r>
    <x v="1"/>
    <m/>
    <x v="42"/>
    <s v="Campesina Santandereana"/>
    <x v="17"/>
    <x v="2"/>
    <x v="1"/>
    <x v="2"/>
    <s v="Coro, orquesta digital y solistas hombres"/>
  </r>
  <r>
    <x v="1"/>
    <m/>
    <x v="42"/>
    <s v="Cenizas al viento"/>
    <x v="57"/>
    <x v="3"/>
    <x v="1"/>
    <x v="2"/>
    <s v="Coro, orquesta digital y solista hombre"/>
  </r>
  <r>
    <x v="1"/>
    <m/>
    <x v="105"/>
    <s v="El alegre pescador"/>
    <x v="27"/>
    <x v="2"/>
    <x v="1"/>
    <x v="2"/>
    <s v="Coro, orquesta digital y solista mujer"/>
  </r>
  <r>
    <x v="1"/>
    <m/>
    <x v="105"/>
    <s v="El gallo tuerto"/>
    <x v="16"/>
    <x v="3"/>
    <x v="1"/>
    <x v="2"/>
    <s v="Coro, orquesta digital y solista hombre"/>
  </r>
  <r>
    <x v="1"/>
    <m/>
    <x v="105"/>
    <s v="El minero"/>
    <x v="16"/>
    <x v="2"/>
    <x v="1"/>
    <x v="2"/>
    <s v="Coro, orquesta digital y solista hombre"/>
  </r>
  <r>
    <x v="1"/>
    <m/>
    <x v="105"/>
    <s v="El vaquero"/>
    <x v="16"/>
    <x v="2"/>
    <x v="1"/>
    <x v="2"/>
    <s v="Coro, orquesta digital y solista mujer"/>
  </r>
  <r>
    <x v="1"/>
    <m/>
    <x v="105"/>
    <s v="La llorona loca"/>
    <x v="16"/>
    <x v="7"/>
    <x v="0"/>
    <x v="3"/>
    <s v="Coro y Orquesta digital "/>
  </r>
  <r>
    <x v="1"/>
    <m/>
    <x v="105"/>
    <s v="La piragua"/>
    <x v="27"/>
    <x v="1"/>
    <x v="0"/>
    <x v="0"/>
    <s v="Coro, orquesta digital y solista hombre"/>
  </r>
  <r>
    <x v="1"/>
    <m/>
    <x v="105"/>
    <s v="Las pilanderas"/>
    <x v="16"/>
    <x v="2"/>
    <x v="1"/>
    <x v="2"/>
    <s v="Coro, orquesta digital y solista mujer"/>
  </r>
  <r>
    <x v="1"/>
    <m/>
    <x v="105"/>
    <s v="Momposina"/>
    <x v="16"/>
    <x v="2"/>
    <x v="1"/>
    <x v="2"/>
    <s v="Coro, orquesta digital y solista hombre"/>
  </r>
  <r>
    <x v="1"/>
    <m/>
    <x v="105"/>
    <s v="Navidad negra"/>
    <x v="27"/>
    <x v="2"/>
    <x v="1"/>
    <x v="2"/>
    <s v="Coro, orquesta digital y solista mujer"/>
  </r>
  <r>
    <x v="1"/>
    <m/>
    <x v="105"/>
    <s v="Palmira señorial"/>
    <x v="16"/>
    <x v="3"/>
    <x v="1"/>
    <x v="2"/>
    <s v="Coro, orquesta digital y solista hombre"/>
  </r>
  <r>
    <x v="1"/>
    <m/>
    <x v="106"/>
    <s v="Pueblito viejo"/>
    <x v="57"/>
    <x v="3"/>
    <x v="1"/>
    <x v="2"/>
    <s v="Coro, orquesta digital, solistas hombres y solistas mujeres"/>
  </r>
  <r>
    <x v="1"/>
    <m/>
    <x v="42"/>
    <s v="Un tiple y un corazón"/>
    <x v="17"/>
    <x v="2"/>
    <x v="1"/>
    <x v="2"/>
    <s v="Coro, orquesta digital y solista mujer"/>
  </r>
  <r>
    <x v="1"/>
    <m/>
    <x v="42"/>
    <s v="Viejo tiplecito"/>
    <x v="28"/>
    <x v="2"/>
    <x v="1"/>
    <x v="2"/>
    <s v="Coro, orquesta digital y solistas mujeres"/>
  </r>
  <r>
    <x v="1"/>
    <m/>
    <x v="42"/>
    <s v="yo también tuve 20 años"/>
    <x v="17"/>
    <x v="2"/>
    <x v="1"/>
    <x v="2"/>
    <s v="Coro, orquesta digital y solista hombre"/>
  </r>
  <r>
    <x v="1"/>
    <m/>
    <x v="42"/>
    <s v="Mosaico José A. Morales (Viejo tiplecito, Campesina Santandereana, Cenizas al viento, Ayer me echaron del pueblo, Un tiple y un corazón, Pueblito viejo)"/>
    <x v="30"/>
    <x v="2"/>
    <x v="1"/>
    <x v="2"/>
    <s v="Coro, orquesta digital, solistas hombres y solistas mujeres"/>
  </r>
  <r>
    <x v="1"/>
    <m/>
    <x v="7"/>
    <s v="Mosaico de Jose Barros (Navidad negra, Momposina, La llorona loca, El vaquero, La piragua)"/>
    <x v="16"/>
    <x v="4"/>
    <x v="2"/>
    <x v="3"/>
    <s v="Coro, orquesta digital, solistas hombres y solistas mujeres"/>
  </r>
  <r>
    <x v="50"/>
    <s v="Como siempre el ensayo inició a las 4:00pm, ensayamos el repertorio del concierto de Homenaje a Juan Gabriel. El concierto inició a las 8:00pm y finlizó a las 11:00pm."/>
    <x v="7"/>
    <s v="Abrazame muy fuerte amor"/>
    <x v="42"/>
    <x v="1"/>
    <x v="0"/>
    <x v="1"/>
    <s v="Coro, orquesta digital y solista mujer"/>
  </r>
  <r>
    <x v="1"/>
    <m/>
    <x v="7"/>
    <s v="Amor eterno"/>
    <x v="58"/>
    <x v="1"/>
    <x v="0"/>
    <x v="2"/>
    <s v="Coro y Orquesta digital "/>
  </r>
  <r>
    <x v="1"/>
    <m/>
    <x v="7"/>
    <s v="Así fue"/>
    <x v="42"/>
    <x v="2"/>
    <x v="1"/>
    <x v="2"/>
    <s v="Coro, orquesta digital y solista mujer"/>
  </r>
  <r>
    <x v="1"/>
    <m/>
    <x v="7"/>
    <s v="Besame"/>
    <x v="37"/>
    <x v="2"/>
    <x v="1"/>
    <x v="0"/>
    <s v="Coro, orquesta digital, solista hombre y solista mujer"/>
  </r>
  <r>
    <x v="1"/>
    <m/>
    <x v="7"/>
    <s v="Con tu amor"/>
    <x v="42"/>
    <x v="2"/>
    <x v="1"/>
    <x v="2"/>
    <s v="Coro, orquesta digital y solista hombre"/>
  </r>
  <r>
    <x v="1"/>
    <m/>
    <x v="7"/>
    <s v="Hasta que te conocí"/>
    <x v="58"/>
    <x v="1"/>
    <x v="0"/>
    <x v="0"/>
    <s v="Coro, orquesta digital, solistas hombres y solistas mujeres"/>
  </r>
  <r>
    <x v="1"/>
    <m/>
    <x v="7"/>
    <s v="Te sigo amando"/>
    <x v="58"/>
    <x v="1"/>
    <x v="1"/>
    <x v="1"/>
    <s v="Coro, orquesta digital y solista hombre"/>
  </r>
  <r>
    <x v="1"/>
    <m/>
    <x v="7"/>
    <s v="Mosaico Rocio Durcal (No lastimes más)"/>
    <x v="58"/>
    <x v="2"/>
    <x v="1"/>
    <x v="2"/>
    <s v="Coro, orquesta digital y solistas mujeres"/>
  </r>
  <r>
    <x v="1"/>
    <m/>
    <x v="7"/>
    <s v="Mosaico Juan Gabriel No. 2 (Debo hacerlo todo por amor, Caray caray, Querida, Me nace del corazón)"/>
    <x v="12"/>
    <x v="6"/>
    <x v="0"/>
    <x v="1"/>
    <s v="Coro femenino, orquesta digital y solistas mujeres"/>
  </r>
  <r>
    <x v="1"/>
    <m/>
    <x v="7"/>
    <s v="Mosaico de Juan Gabriel No. 1 (El Noa Noa, En esta primavera, No tengo dinero, Será mañana)"/>
    <x v="42"/>
    <x v="8"/>
    <x v="1"/>
    <x v="1"/>
    <s v="Coro, orquesta digital y solistas mujeres"/>
  </r>
  <r>
    <x v="51"/>
    <s v="El ensayo inició a las 4:00pm en Skandia, ensayamos todo el repertorio del concierto para la asociación cultural femenina. tuvimos tiempo para arreglarnos y comer. El concierto inició a las 7:00pm y finalizó a las 10:00pm."/>
    <x v="52"/>
    <s v="Amor, amor, amor"/>
    <x v="1"/>
    <x v="3"/>
    <x v="1"/>
    <x v="2"/>
    <s v="Coro, orquesta digital y solista mujer"/>
  </r>
  <r>
    <x v="1"/>
    <m/>
    <x v="59"/>
    <s v="Chiquitita"/>
    <x v="37"/>
    <x v="2"/>
    <x v="1"/>
    <x v="2"/>
    <s v="Coro, orquesta digital y solistas mujeres"/>
  </r>
  <r>
    <x v="1"/>
    <m/>
    <x v="115"/>
    <s v="El amor de mi vida"/>
    <x v="42"/>
    <x v="2"/>
    <x v="1"/>
    <x v="2"/>
    <s v="Coro, orquesta digital y solista hombre"/>
  </r>
  <r>
    <x v="1"/>
    <m/>
    <x v="74"/>
    <s v="El triste"/>
    <x v="42"/>
    <x v="1"/>
    <x v="1"/>
    <x v="2"/>
    <s v="Coro, orquesta digital y solistas hombres"/>
  </r>
  <r>
    <x v="1"/>
    <m/>
    <x v="82"/>
    <s v="Jesucristo Superstar - Superstar"/>
    <x v="46"/>
    <x v="5"/>
    <x v="0"/>
    <x v="1"/>
    <s v="Coro, orquesta digital y solista hombre"/>
  </r>
  <r>
    <x v="1"/>
    <m/>
    <x v="61"/>
    <s v="La Calesera: Pasacalle de los chisperos"/>
    <x v="39"/>
    <x v="2"/>
    <x v="0"/>
    <x v="2"/>
    <s v="Coro, orquesta digital y solista mujer"/>
  </r>
  <r>
    <x v="1"/>
    <m/>
    <x v="63"/>
    <s v="La mamá y la hija"/>
    <x v="14"/>
    <x v="2"/>
    <x v="1"/>
    <x v="2"/>
    <s v="Coro, orquesta digital y solista hombre"/>
  </r>
  <r>
    <x v="1"/>
    <m/>
    <x v="98"/>
    <s v="Que manera de quererte"/>
    <x v="54"/>
    <x v="4"/>
    <x v="0"/>
    <x v="4"/>
    <s v="Arreglo coral a capella"/>
  </r>
  <r>
    <x v="1"/>
    <m/>
    <x v="23"/>
    <s v="Volver"/>
    <x v="5"/>
    <x v="3"/>
    <x v="1"/>
    <x v="2"/>
    <s v="Coro, orquesta digital y solista hombre"/>
  </r>
  <r>
    <x v="1"/>
    <m/>
    <x v="7"/>
    <s v="Mosaico Juan Gabriel No. 2 (Debo hacerlo todo por amor, Caray caray, Querida, Me nace del corazón)"/>
    <x v="12"/>
    <x v="6"/>
    <x v="0"/>
    <x v="1"/>
    <s v="Coro femenino, orquesta digital y solistas mujeres"/>
  </r>
  <r>
    <x v="1"/>
    <m/>
    <x v="99"/>
    <s v="Mosaico Juan Luis Guerra (Ojalá que llueva café, Visa para un sueño, Me enamoro de ella, La bilirrubina)"/>
    <x v="14"/>
    <x v="1"/>
    <x v="1"/>
    <x v="1"/>
    <s v="Coro, orquesta digital y solistas hombres"/>
  </r>
  <r>
    <x v="52"/>
    <s v="Iniciamos el ensayo solo con el coro con la canción Lagrimas negras, luego le dedicamos teimpo a las obras a capella para el concierto de Los boleros más famosos de la historia (la gloria eres tu y solamente una vez). Más adelante practicamos las canciones que tenían contestaciones para ese día, Vargas solicitó que cantaramos De profundis en el tempo original para revisar los avances de los ensayos parciales la cual debido a su nivel de dificultad requeria de más trabajo individual, luego miramos Luk Luk Lumbu y trabajamos en la parte del final ya que es la que mas dificultades y errores presenta. Repasamos Io mio son giovinetta empezando en un tempo lento para revisar temas de afinación, el maesytro Vargas pidió que lo cantaramos muy ligero, ya que tiene algunas coloraturas en las que es mejor no poner tanto peso a la voz para que no se haga mas lenta la cancion, luego pidió que la cantaramos nuevamente pero en el tempo original. Al regresar de un descanso de 15 minutos hicimos el ensayo con orquesta para el concierto de Los boleros más famosos de la historia."/>
    <x v="116"/>
    <s v="Camino verde"/>
    <x v="1"/>
    <x v="2"/>
    <x v="1"/>
    <x v="2"/>
    <s v="Coro, orquesta digital y solista hombre"/>
  </r>
  <r>
    <x v="1"/>
    <m/>
    <x v="31"/>
    <s v="Cuando vuelva a tu lado"/>
    <x v="1"/>
    <x v="3"/>
    <x v="1"/>
    <x v="2"/>
    <s v="Coro, orquesta digital y solista mujer"/>
  </r>
  <r>
    <x v="1"/>
    <m/>
    <x v="117"/>
    <s v="Dejame"/>
    <x v="1"/>
    <x v="3"/>
    <x v="1"/>
    <x v="2"/>
    <s v="Coro, orquesta digital y solista hombre"/>
  </r>
  <r>
    <x v="1"/>
    <m/>
    <x v="118"/>
    <s v="La gloria eres tu"/>
    <x v="1"/>
    <x v="4"/>
    <x v="0"/>
    <x v="1"/>
    <s v="Arreglo coral a capella y solista hombre"/>
  </r>
  <r>
    <x v="1"/>
    <m/>
    <x v="119"/>
    <s v="Lagrimas negras"/>
    <x v="54"/>
    <x v="1"/>
    <x v="0"/>
    <x v="1"/>
    <s v="Coro y Orquesta digital/Dificultad por ritmo"/>
  </r>
  <r>
    <x v="1"/>
    <m/>
    <x v="120"/>
    <s v="No niegues "/>
    <x v="1"/>
    <x v="3"/>
    <x v="1"/>
    <x v="2"/>
    <s v="Coro, orquesta digital y solista mujer"/>
  </r>
  <r>
    <x v="1"/>
    <m/>
    <x v="1"/>
    <s v="Oración caribe"/>
    <x v="1"/>
    <x v="3"/>
    <x v="1"/>
    <x v="2"/>
    <s v="Coro, orquesta digital y solista mujer"/>
  </r>
  <r>
    <x v="1"/>
    <m/>
    <x v="121"/>
    <s v="Perfidia"/>
    <x v="1"/>
    <x v="2"/>
    <x v="1"/>
    <x v="2"/>
    <s v="Coro, orquesta digital y solista hombre"/>
  </r>
  <r>
    <x v="1"/>
    <m/>
    <x v="122"/>
    <s v="Quiereme mucho"/>
    <x v="1"/>
    <x v="2"/>
    <x v="1"/>
    <x v="2"/>
    <s v="Coro, orquesta digital y solista mujer"/>
  </r>
  <r>
    <x v="1"/>
    <m/>
    <x v="1"/>
    <s v="Solamente una vez"/>
    <x v="1"/>
    <x v="1"/>
    <x v="0"/>
    <x v="1"/>
    <s v="Arreglo coral a capella"/>
  </r>
  <r>
    <x v="1"/>
    <m/>
    <x v="108"/>
    <s v="De profundis"/>
    <x v="56"/>
    <x v="4"/>
    <x v="0"/>
    <x v="4"/>
    <s v="Arreglo coral a capella"/>
  </r>
  <r>
    <x v="1"/>
    <m/>
    <x v="0"/>
    <s v="Luk Luk Lumbu"/>
    <x v="0"/>
    <x v="0"/>
    <x v="0"/>
    <x v="0"/>
    <s v="Arreglo coral a capella"/>
  </r>
  <r>
    <x v="53"/>
    <s v="Iniciamos ensayando las partes de Wich was the sondónde hay divisis entre las voces para ajustar también temas de afinación y revisamos de nuevo muy bien la pronunciación, el director pidió que fueramos concientes sobre cuál voz tiene la melodía y en qué sectores para permitir que se escuche un poco más que los demás y sobresalga. Miramos de nuevo Io mio son giovinetta y el maestro Vargas insistió en la ligereza ya que el tempo se volvía pesado al cantarlo, lo pidió con texto y en el tempo original hasta que logramos hacerlo con la ligereza que el quería. También ensayamos Ñe iñati  para ajustar una parte donde las contraltos y las sopranos quedan cantando solas en una especie de canon en donde el ritmo estaba teniendo problemas, luego Vargas pidió que la hicieramos de principio a fin.  Al regreso de nuestro usual descanso de 15 minutos, solfeamos Quem vidistis pastores, el director repartió divisis y la trabajamos bastante para que no hubiese luego problemas de afinación, pronunciamos el texto para corregir la pronunciación. También ensayamos las obras corales para el concierto de Los boleros más famosos de la histori, Oscar Vargas trabajó mucho el arreglo coral Solamente una vez, ya que los acompañamientos estaban sonando muy forte y la melodía no estaba sobresaliendo, para la canción en versión coral de La gloria eres tu, trabajamos uniformidad en las voces y volumenes ya que en la canción hay un solista cantando por encima toda la obra, por ende el coro hace acompañamiento."/>
    <x v="87"/>
    <s v="Io mio son giovinetta"/>
    <x v="50"/>
    <x v="1"/>
    <x v="0"/>
    <x v="0"/>
    <s v="Arreglo coral a capella"/>
  </r>
  <r>
    <x v="1"/>
    <m/>
    <x v="114"/>
    <s v="Which was the son"/>
    <x v="47"/>
    <x v="9"/>
    <x v="0"/>
    <x v="4"/>
    <s v="Arreglo coral a capella"/>
  </r>
  <r>
    <x v="1"/>
    <m/>
    <x v="87"/>
    <s v="Io mio son giovinetta"/>
    <x v="50"/>
    <x v="1"/>
    <x v="0"/>
    <x v="0"/>
    <s v="Arreglo coral a capella"/>
  </r>
  <r>
    <x v="1"/>
    <m/>
    <x v="103"/>
    <s v="Ñe iñati"/>
    <x v="56"/>
    <x v="5"/>
    <x v="0"/>
    <x v="0"/>
    <s v="Arreglo coral a capella"/>
  </r>
  <r>
    <x v="1"/>
    <m/>
    <x v="123"/>
    <s v="Quem vidistis pastores "/>
    <x v="59"/>
    <x v="5"/>
    <x v="0"/>
    <x v="0"/>
    <s v="Arreglo coral a capella"/>
  </r>
  <r>
    <x v="1"/>
    <m/>
    <x v="1"/>
    <s v="Solamente una vez"/>
    <x v="1"/>
    <x v="1"/>
    <x v="0"/>
    <x v="1"/>
    <s v="Arreglo coral a capella"/>
  </r>
  <r>
    <x v="1"/>
    <m/>
    <x v="119"/>
    <s v="Lagrimas negras"/>
    <x v="54"/>
    <x v="1"/>
    <x v="0"/>
    <x v="1"/>
    <s v="Coro y Orquesta digital/Dificultad por ritmo"/>
  </r>
  <r>
    <x v="1"/>
    <m/>
    <x v="118"/>
    <s v="La gloria eres tu"/>
    <x v="1"/>
    <x v="4"/>
    <x v="0"/>
    <x v="1"/>
    <s v="Arreglo coral a capella y solista hombre"/>
  </r>
  <r>
    <x v="54"/>
    <s v="El ensayo inició a las 4:00pm con el repertorio del concierto de Los boleros más famosos de la historia, luego como es usual tuvimos tiempo para arreglarnos y comer algo. El concierto finalizó a las 11:00pm"/>
    <x v="116"/>
    <s v="Camino verde"/>
    <x v="1"/>
    <x v="2"/>
    <x v="1"/>
    <x v="2"/>
    <s v="Coro, orquesta digital y solista hombre"/>
  </r>
  <r>
    <x v="1"/>
    <m/>
    <x v="31"/>
    <s v="Cuando vuelva a tu lado"/>
    <x v="1"/>
    <x v="3"/>
    <x v="1"/>
    <x v="2"/>
    <s v="Coro, orquesta digital y solista mujer"/>
  </r>
  <r>
    <x v="1"/>
    <m/>
    <x v="117"/>
    <s v="Dejame"/>
    <x v="1"/>
    <x v="3"/>
    <x v="1"/>
    <x v="2"/>
    <s v="Coro, orquesta digital y solista hombre"/>
  </r>
  <r>
    <x v="1"/>
    <m/>
    <x v="118"/>
    <s v="La gloria eres tu"/>
    <x v="1"/>
    <x v="4"/>
    <x v="0"/>
    <x v="1"/>
    <s v="Arreglo coral a capella y solista hombre"/>
  </r>
  <r>
    <x v="1"/>
    <m/>
    <x v="119"/>
    <s v="Lagrimas negras"/>
    <x v="54"/>
    <x v="1"/>
    <x v="0"/>
    <x v="1"/>
    <s v="Coro y Orquesta digital/Dificultad por ritmo"/>
  </r>
  <r>
    <x v="1"/>
    <m/>
    <x v="120"/>
    <s v="No niegues "/>
    <x v="1"/>
    <x v="3"/>
    <x v="1"/>
    <x v="2"/>
    <s v="Coro, orquesta digital y solista mujer"/>
  </r>
  <r>
    <x v="1"/>
    <m/>
    <x v="1"/>
    <s v="Oración caribe"/>
    <x v="1"/>
    <x v="3"/>
    <x v="1"/>
    <x v="2"/>
    <s v="Coro, orquesta digital y solista mujer"/>
  </r>
  <r>
    <x v="1"/>
    <m/>
    <x v="121"/>
    <s v="Perfidia"/>
    <x v="1"/>
    <x v="2"/>
    <x v="1"/>
    <x v="2"/>
    <s v="Coro, orquesta digital y solista hombre"/>
  </r>
  <r>
    <x v="1"/>
    <m/>
    <x v="122"/>
    <s v="Quiereme mucho"/>
    <x v="1"/>
    <x v="2"/>
    <x v="1"/>
    <x v="2"/>
    <s v="Coro, orquesta digital y solista mujer"/>
  </r>
  <r>
    <x v="1"/>
    <m/>
    <x v="1"/>
    <s v="Solamente una vez"/>
    <x v="1"/>
    <x v="1"/>
    <x v="0"/>
    <x v="1"/>
    <s v="Arreglo coral a capella"/>
  </r>
  <r>
    <x v="55"/>
    <s v="Tuvimos ensayo con pianista para el concierto de La Ópera y sus voces, para este ensayo el maestro Oscar Vargas pidió que todos estuvieramos presentes para escuchar a nuestros compañeros cantar las obras solistas, se tomó el tiempo para corregir detalladamente cada obra. Luego de un descanso de 15 minutos ensayamos las canciones de Lucho Bermudez que no se habían cantado y grabamos algunas cosas para el concierto de Los mejores mosaicos de Clásicas del amor."/>
    <x v="109"/>
    <s v="Va pensiero"/>
    <x v="32"/>
    <x v="4"/>
    <x v="0"/>
    <x v="1"/>
    <s v="Coro y Orquesta digital/Dificultad por ritmo"/>
  </r>
  <r>
    <x v="1"/>
    <m/>
    <x v="110"/>
    <s v="Votre toast (Toreador)"/>
    <x v="32"/>
    <x v="4"/>
    <x v="0"/>
    <x v="0"/>
    <s v="Coro y Orquesta digital "/>
  </r>
  <r>
    <x v="1"/>
    <m/>
    <x v="110"/>
    <s v="Les voici"/>
    <x v="32"/>
    <x v="0"/>
    <x v="0"/>
    <x v="0"/>
    <s v="Coro y Orquesta digital"/>
  </r>
  <r>
    <x v="1"/>
    <m/>
    <x v="107"/>
    <s v="Sextetto Lucia"/>
    <x v="32"/>
    <x v="1"/>
    <x v="0"/>
    <x v="2"/>
    <s v="Coro, piano, 4 solistas hombres y 2 solistas mujeres"/>
  </r>
  <r>
    <x v="1"/>
    <m/>
    <x v="111"/>
    <s v="Meine Lippen"/>
    <x v="32"/>
    <x v="3"/>
    <x v="0"/>
    <x v="2"/>
    <s v="Coro, piano y solista mujer"/>
  </r>
  <r>
    <x v="1"/>
    <m/>
    <x v="8"/>
    <s v="Arturo García"/>
    <x v="60"/>
    <x v="2"/>
    <x v="1"/>
    <x v="2"/>
    <s v="Coro, orquesta digital y solista hombre"/>
  </r>
  <r>
    <x v="1"/>
    <m/>
    <x v="8"/>
    <s v="Kalamary"/>
    <x v="16"/>
    <x v="2"/>
    <x v="1"/>
    <x v="2"/>
    <s v="Coro, orquesta digital y solista hombre"/>
  </r>
  <r>
    <x v="1"/>
    <m/>
    <x v="8"/>
    <s v="Tambores de Chambacu"/>
    <x v="27"/>
    <x v="6"/>
    <x v="1"/>
    <x v="2"/>
    <s v="Coro, orquesta digital y solista mujer"/>
  </r>
  <r>
    <x v="1"/>
    <m/>
    <x v="8"/>
    <s v="Mosaico de Lucho Bermudez (Gloria María, Caprichito, Taganga, Los primos Sánchez, Prende la vela)"/>
    <x v="61"/>
    <x v="1"/>
    <x v="2"/>
    <x v="1"/>
    <s v="Coro, orquesta digital y solistas hombres"/>
  </r>
  <r>
    <x v="1"/>
    <m/>
    <x v="124"/>
    <s v="Mosaico de Pasodobles (Olé torero, Viva España, Si vas a Calatayud, El relicario, Novillero, La morena de mi copla, Islas canarias)"/>
    <x v="3"/>
    <x v="2"/>
    <x v="1"/>
    <x v="0"/>
    <s v="Coro, orquesta digital y solistas hombres"/>
  </r>
  <r>
    <x v="1"/>
    <m/>
    <x v="85"/>
    <s v="Mosaico de Jorge Villamil (Los guaduales, Espumas, El barcino)"/>
    <x v="28"/>
    <x v="1"/>
    <x v="2"/>
    <x v="1"/>
    <s v="Coro, orquesta digital y solistas hombres"/>
  </r>
  <r>
    <x v="56"/>
    <s v="Solfeamos el arreglo de Somebody to love para el concierto de Las canciones más famosas de los años 60, 70 y 80; luego leímos todo el texto para corregir la pronunciación. También miramos el arreglo de Billie Jean para ese mismo concierto y aprovechamos para revisar el Mosaico de Camilo Sesto que se cantaría tanto en el concierto de Las canciones más famosas de los años 60, 70 y 80 como  en el concierto de Los mejores mosaicos de Clásicas del amor. Luego de un descanso de 15 minutos empezamos a revisar el repertorio del concierto Música sin límites que se realizaría el 2 de Diciembre, iniciamos con O magnum mysterium ya que estaba teniendo problemas de afinación y el director pedía un sonido un poco más oscuro y redondo, lo revisó voz por voz para asegurarse de que el sonido era parejo y las voces estaban bien mezcladas entre si para que sonaran como si fueran una sola. Luego miramos Quem vidistis pastores dicite y revisó la afinación voz por voz porque en algunos lugares en especifico había problemas, pidió que la hicieramos toda hasta el final. Para finalizar el ensayo revisamos Prende la vela de principio a fin."/>
    <x v="125"/>
    <s v="Somebody to love"/>
    <x v="62"/>
    <x v="4"/>
    <x v="0"/>
    <x v="3"/>
    <s v="Coro, orquesta digital, solista hombre y solista mujer"/>
  </r>
  <r>
    <x v="1"/>
    <m/>
    <x v="126"/>
    <s v="Billie Jean"/>
    <x v="37"/>
    <x v="4"/>
    <x v="0"/>
    <x v="1"/>
    <s v="Arreglo coral a capella y solista mujer"/>
  </r>
  <r>
    <x v="1"/>
    <m/>
    <x v="115"/>
    <s v="Mosaico Camilo Sesto (Donde estés, con quien estés; vivir así es morir de amor)"/>
    <x v="58"/>
    <x v="8"/>
    <x v="1"/>
    <x v="2"/>
    <s v="Coro, orquesta digital y solistas hombres"/>
  </r>
  <r>
    <x v="1"/>
    <m/>
    <x v="113"/>
    <s v="O magnum mysterium"/>
    <x v="47"/>
    <x v="1"/>
    <x v="0"/>
    <x v="1"/>
    <s v="Arreglo coral a capella"/>
  </r>
  <r>
    <x v="1"/>
    <m/>
    <x v="123"/>
    <s v="Quem vidistis pastores "/>
    <x v="59"/>
    <x v="5"/>
    <x v="0"/>
    <x v="0"/>
    <s v="Arreglo coral a capella"/>
  </r>
  <r>
    <x v="1"/>
    <m/>
    <x v="8"/>
    <s v="Prende la vela"/>
    <x v="27"/>
    <x v="2"/>
    <x v="1"/>
    <x v="2"/>
    <s v="Arreglo coral a capella"/>
  </r>
  <r>
    <x v="57"/>
    <s v="Iniciamos el ensayo con el pianista Carlos García para el concierto de La Ópera y sus voces, en el cuál el coro ensayo con Christian Alarcón como director mientras el maestro Vargas revisaba el repertorio de ópera con los solistas y el pianista, revisamos la canción Wich was de son en un tempo lento con letra pero aún había partes con problemas de pronunciación y ritmo, entonces trabajamos más esas partes. Luego miramos Ñe iñati y de nuevo trabajamos la parte donde las mujeres se quedan solas para corregir el ritmo, bajamos para cantar junto a el pianista Les voici, Votre toast y Va pensiero. Al regresar de un descanso de 15 minutos Vargas pidió todo el repertorio para el concierto de Lucho Bermudez: Grandes éxitos, 25 años de su fallecimiento y para finalizar revisó a detalleel arreglo coral de Prende la vela para dejar la obra con buen balance y de memoria."/>
    <x v="107"/>
    <s v="Sextetto Lucia"/>
    <x v="32"/>
    <x v="1"/>
    <x v="0"/>
    <x v="2"/>
    <s v="Coro, piano, 4 solistas hombres y 2 solistas mujeres"/>
  </r>
  <r>
    <x v="1"/>
    <m/>
    <x v="109"/>
    <s v="Va pensiero"/>
    <x v="32"/>
    <x v="4"/>
    <x v="0"/>
    <x v="1"/>
    <s v="Coro y Orquesta digital/Dificultad por ritmo"/>
  </r>
  <r>
    <x v="1"/>
    <m/>
    <x v="110"/>
    <s v="Les voici"/>
    <x v="32"/>
    <x v="0"/>
    <x v="0"/>
    <x v="0"/>
    <s v="Coro y Orquesta digital"/>
  </r>
  <r>
    <x v="1"/>
    <m/>
    <x v="110"/>
    <s v="Votre toast (Toreador)"/>
    <x v="32"/>
    <x v="4"/>
    <x v="0"/>
    <x v="0"/>
    <s v="Coro y Orquesta digital"/>
  </r>
  <r>
    <x v="1"/>
    <m/>
    <x v="103"/>
    <s v="Ñe iñati"/>
    <x v="56"/>
    <x v="5"/>
    <x v="0"/>
    <x v="0"/>
    <s v="Arreglo coral a capella"/>
  </r>
  <r>
    <x v="1"/>
    <m/>
    <x v="114"/>
    <s v="Which was the son"/>
    <x v="47"/>
    <x v="9"/>
    <x v="0"/>
    <x v="4"/>
    <s v="Arreglo coral a capella"/>
  </r>
  <r>
    <x v="1"/>
    <m/>
    <x v="8"/>
    <s v="Arturo García"/>
    <x v="60"/>
    <x v="2"/>
    <x v="1"/>
    <x v="2"/>
    <s v="Coro, orquesta digital y solista hombre"/>
  </r>
  <r>
    <x v="1"/>
    <m/>
    <x v="8"/>
    <s v="Borrachera"/>
    <x v="16"/>
    <x v="2"/>
    <x v="1"/>
    <x v="2"/>
    <s v="Coro, orquesta digital y solista hombre"/>
  </r>
  <r>
    <x v="1"/>
    <m/>
    <x v="8"/>
    <s v="Carmen de bolivar"/>
    <x v="16"/>
    <x v="2"/>
    <x v="1"/>
    <x v="2"/>
    <s v="Coro, orquesta digital y solista mujer"/>
  </r>
  <r>
    <x v="1"/>
    <m/>
    <x v="8"/>
    <s v="Danza negra"/>
    <x v="27"/>
    <x v="2"/>
    <x v="1"/>
    <x v="2"/>
    <s v="Coro, orquesta digital y solista mujer"/>
  </r>
  <r>
    <x v="1"/>
    <m/>
    <x v="8"/>
    <s v="Diana María"/>
    <x v="63"/>
    <x v="2"/>
    <x v="1"/>
    <x v="2"/>
    <s v="Coro, orquesta digital y solista hombre"/>
  </r>
  <r>
    <x v="1"/>
    <m/>
    <x v="8"/>
    <s v="Kalamary"/>
    <x v="16"/>
    <x v="2"/>
    <x v="1"/>
    <x v="2"/>
    <s v="Coro, orquesta digital y solista hombre"/>
  </r>
  <r>
    <x v="1"/>
    <m/>
    <x v="8"/>
    <s v="Prende la vela"/>
    <x v="27"/>
    <x v="2"/>
    <x v="1"/>
    <x v="2"/>
    <s v="Arreglo coral a capella"/>
  </r>
  <r>
    <x v="1"/>
    <m/>
    <x v="8"/>
    <s v="Salsipuedes"/>
    <x v="16"/>
    <x v="6"/>
    <x v="1"/>
    <x v="2"/>
    <s v="Coro, orquesta digital y solista hombre"/>
  </r>
  <r>
    <x v="1"/>
    <m/>
    <x v="8"/>
    <s v="San Fernando"/>
    <x v="27"/>
    <x v="6"/>
    <x v="1"/>
    <x v="2"/>
    <s v="Coro, orquesta digital y solista hombre"/>
  </r>
  <r>
    <x v="1"/>
    <m/>
    <x v="8"/>
    <s v="Tambores de Chambacu"/>
    <x v="27"/>
    <x v="6"/>
    <x v="1"/>
    <x v="2"/>
    <s v="Coro, orquesta digital y solista mujer"/>
  </r>
  <r>
    <x v="1"/>
    <m/>
    <x v="8"/>
    <s v="Tina"/>
    <x v="64"/>
    <x v="2"/>
    <x v="1"/>
    <x v="2"/>
    <s v="Coro, orquesta digital y solista hombre"/>
  </r>
  <r>
    <x v="1"/>
    <m/>
    <x v="8"/>
    <s v="Mosaico de Lucho Bermudez (Gloria María, Caprichito, Taganga, Los primos Sánchez, Prende la vela)"/>
    <x v="61"/>
    <x v="1"/>
    <x v="2"/>
    <x v="1"/>
    <s v="Coro, orquesta digital y solistas hombres"/>
  </r>
  <r>
    <x v="1"/>
    <m/>
    <x v="8"/>
    <s v="Mosaico Clásicos de Lucho Bermudez (Fantasia tropical, Danza negra, Salsipuedes, Carmen de Bolivar, San Fernando, Colombia tierra querida)"/>
    <x v="64"/>
    <x v="1"/>
    <x v="0"/>
    <x v="1"/>
    <s v="Coro, orquesta digital, solistas hombres y solistas mujeres"/>
  </r>
  <r>
    <x v="58"/>
    <s v="Iniciamos el ensayo a las 4:00pm para el concierto de Lucho Bermudez: Grandes éxitos, 25años de su fallecimiento. Como es usual tuvimos tiempo para arreglarnos y comer algo al finalizar el ensayo; el concierto finalizó a las 11:00pm."/>
    <x v="8"/>
    <s v="Arturo García"/>
    <x v="60"/>
    <x v="2"/>
    <x v="1"/>
    <x v="2"/>
    <s v="Coro, orquesta digital y solista hombre"/>
  </r>
  <r>
    <x v="1"/>
    <m/>
    <x v="8"/>
    <s v="Borrachera"/>
    <x v="16"/>
    <x v="2"/>
    <x v="1"/>
    <x v="2"/>
    <s v="Coro, orquesta digital y solista hombre"/>
  </r>
  <r>
    <x v="1"/>
    <m/>
    <x v="8"/>
    <s v="Carmen de bolivar"/>
    <x v="16"/>
    <x v="2"/>
    <x v="1"/>
    <x v="2"/>
    <s v="Coro, orquesta digital y solista mujer"/>
  </r>
  <r>
    <x v="1"/>
    <m/>
    <x v="8"/>
    <s v="Danza negra"/>
    <x v="27"/>
    <x v="2"/>
    <x v="1"/>
    <x v="2"/>
    <s v="Coro, orquesta digital y solista mujer"/>
  </r>
  <r>
    <x v="1"/>
    <m/>
    <x v="8"/>
    <s v="Diana María"/>
    <x v="63"/>
    <x v="2"/>
    <x v="1"/>
    <x v="2"/>
    <s v="Coro, orquesta digital y solista hombre"/>
  </r>
  <r>
    <x v="1"/>
    <m/>
    <x v="8"/>
    <s v="Kalamary"/>
    <x v="16"/>
    <x v="2"/>
    <x v="1"/>
    <x v="2"/>
    <s v="Coro, orquesta digital y solista hombre"/>
  </r>
  <r>
    <x v="1"/>
    <m/>
    <x v="8"/>
    <s v="Prende la vela"/>
    <x v="27"/>
    <x v="2"/>
    <x v="1"/>
    <x v="2"/>
    <s v="Arreglo coral a capella"/>
  </r>
  <r>
    <x v="1"/>
    <m/>
    <x v="8"/>
    <s v="Salsipuedes"/>
    <x v="16"/>
    <x v="6"/>
    <x v="1"/>
    <x v="2"/>
    <s v="Coro, orquesta digital y solista hombre"/>
  </r>
  <r>
    <x v="1"/>
    <m/>
    <x v="8"/>
    <s v="San Fernando"/>
    <x v="27"/>
    <x v="6"/>
    <x v="1"/>
    <x v="2"/>
    <s v="Coro, orquesta digital y solista hombre"/>
  </r>
  <r>
    <x v="1"/>
    <m/>
    <x v="8"/>
    <s v="Tambores de Chambacu"/>
    <x v="27"/>
    <x v="6"/>
    <x v="1"/>
    <x v="2"/>
    <s v="Coro, orquesta digital y solista mujer"/>
  </r>
  <r>
    <x v="1"/>
    <m/>
    <x v="8"/>
    <s v="Tina"/>
    <x v="64"/>
    <x v="2"/>
    <x v="1"/>
    <x v="2"/>
    <s v="Coro, orquesta digital y solista hombre"/>
  </r>
  <r>
    <x v="1"/>
    <m/>
    <x v="8"/>
    <s v="Mosaico de Lucho Bermudez (Gloria María, Caprichito, Taganga, Los primos Sánchez, Prende la vela)"/>
    <x v="61"/>
    <x v="1"/>
    <x v="2"/>
    <x v="1"/>
    <s v="Coro, orquesta digital y solistas hombres"/>
  </r>
  <r>
    <x v="1"/>
    <m/>
    <x v="8"/>
    <s v="Mosaico Clásicos de Lucho Bermudez (Fantasia tropical, Danza negra, Salsipuedes, Carmen de Bolivar, San Fernando, Colombia tierra querida)"/>
    <x v="64"/>
    <x v="1"/>
    <x v="0"/>
    <x v="1"/>
    <s v="Coro, orquesta digital, solistas hombres y solistas mujeres"/>
  </r>
  <r>
    <x v="59"/>
    <s v="Iniciamos el ensayo a las 4:00pm para el concierto de La Ópera y sus voces, pasamos todo el repertorio. Luego tuvimos tiempo para arreglarnos y comer algo, iniciamos el concierto inició a las 7 y finalizó alrededor de las 8:30pm."/>
    <x v="109"/>
    <s v="Va pensiero"/>
    <x v="32"/>
    <x v="4"/>
    <x v="0"/>
    <x v="1"/>
    <s v="Coro y Orquesta digital/Dificultad por ritmo"/>
  </r>
  <r>
    <x v="1"/>
    <m/>
    <x v="110"/>
    <s v="Votre toast (Toreador)"/>
    <x v="32"/>
    <x v="4"/>
    <x v="0"/>
    <x v="0"/>
    <s v="Coro y Orquesta digital/Dificultad por ritmo"/>
  </r>
  <r>
    <x v="1"/>
    <m/>
    <x v="110"/>
    <s v="Les voici"/>
    <x v="32"/>
    <x v="0"/>
    <x v="0"/>
    <x v="0"/>
    <s v="Coro y Orquesta digital/Dificultad por ritmo"/>
  </r>
  <r>
    <x v="1"/>
    <m/>
    <x v="107"/>
    <s v="Sextetto Lucia"/>
    <x v="32"/>
    <x v="1"/>
    <x v="0"/>
    <x v="2"/>
    <s v="Coro, piano, 4 solistas hombres y 2 solistas mujeres"/>
  </r>
  <r>
    <x v="1"/>
    <m/>
    <x v="111"/>
    <s v="Meine Lippen"/>
    <x v="32"/>
    <x v="3"/>
    <x v="0"/>
    <x v="2"/>
    <s v="Coro, piano y solista mujer"/>
  </r>
  <r>
    <x v="60"/>
    <s v="Miramos el repertorio para el concierto de Las canciones más famosas de los años 60, 70 y 80. Luego de un descanso de 15 minutos regresamos para mirar Somebody to love, Vargas corrigió la pronunciación y pidió que se mezclaran bien todas las voces ya que ninguna voz es principal porque en este arreglo la melodía la hacen los solistas; después ensayamos Billie Jean que no tuvo mayor dificultad. Para finalizar el ensayo vimos Wich was the son y Luk luk lumbu."/>
    <x v="127"/>
    <s v="Amante bandido"/>
    <x v="37"/>
    <x v="2"/>
    <x v="1"/>
    <x v="2"/>
    <s v="Coro masculino, orquesta digital y solista hombre"/>
  </r>
  <r>
    <x v="1"/>
    <m/>
    <x v="126"/>
    <s v="Billie Jean"/>
    <x v="37"/>
    <x v="4"/>
    <x v="0"/>
    <x v="1"/>
    <s v="Arreglo coral a capella y solista mujer"/>
  </r>
  <r>
    <x v="1"/>
    <m/>
    <x v="128"/>
    <s v="Ding dong, estas cosas del amor"/>
    <x v="42"/>
    <x v="2"/>
    <x v="1"/>
    <x v="1"/>
    <s v="Coro, orquesta digital, solista hombre y solista mujer/Dificultad por número de vueltas"/>
  </r>
  <r>
    <x v="1"/>
    <m/>
    <x v="115"/>
    <s v="El amor de mi vida"/>
    <x v="42"/>
    <x v="2"/>
    <x v="1"/>
    <x v="2"/>
    <s v="Coro, orquesta digital y solista hombre"/>
  </r>
  <r>
    <x v="1"/>
    <m/>
    <x v="129"/>
    <s v="El color del mar"/>
    <x v="37"/>
    <x v="2"/>
    <x v="1"/>
    <x v="2"/>
    <s v="Coro, orquesta digital y solista mujer"/>
  </r>
  <r>
    <x v="1"/>
    <m/>
    <x v="130"/>
    <s v="Es el amor que llega"/>
    <x v="58"/>
    <x v="2"/>
    <x v="1"/>
    <x v="2"/>
    <s v="Coro, orquesta digital y solista mujer"/>
  </r>
  <r>
    <x v="1"/>
    <m/>
    <x v="115"/>
    <s v="Fresa salvaje"/>
    <x v="37"/>
    <x v="3"/>
    <x v="1"/>
    <x v="1"/>
    <s v="Coro, orquesta digital y solista hombre/Dificultad por número de vueltas"/>
  </r>
  <r>
    <x v="1"/>
    <m/>
    <x v="115"/>
    <s v="Jamás"/>
    <x v="58"/>
    <x v="4"/>
    <x v="0"/>
    <x v="1"/>
    <s v="Coro, orquesta digital y solista hombre"/>
  </r>
  <r>
    <x v="1"/>
    <m/>
    <x v="4"/>
    <s v="La gallina Josefina"/>
    <x v="9"/>
    <x v="3"/>
    <x v="1"/>
    <x v="2"/>
    <s v="Coro, orquesta digital y solista hombre"/>
  </r>
  <r>
    <x v="1"/>
    <m/>
    <x v="131"/>
    <s v="La vida sigue igual"/>
    <x v="65"/>
    <x v="1"/>
    <x v="0"/>
    <x v="2"/>
    <s v="Coro, orquesta digital y solista hombre"/>
  </r>
  <r>
    <x v="1"/>
    <m/>
    <x v="132"/>
    <s v="Llegando llegaste"/>
    <x v="57"/>
    <x v="3"/>
    <x v="1"/>
    <x v="2"/>
    <s v="Coro, orquesta digital y solista hombre"/>
  </r>
  <r>
    <x v="1"/>
    <m/>
    <x v="115"/>
    <s v="Melina"/>
    <x v="65"/>
    <x v="4"/>
    <x v="0"/>
    <x v="2"/>
    <s v="Coro, orquesta digital y solista hombre"/>
  </r>
  <r>
    <x v="1"/>
    <m/>
    <x v="133"/>
    <s v="Mi gran amor"/>
    <x v="58"/>
    <x v="3"/>
    <x v="1"/>
    <x v="2"/>
    <s v="Coro, orquesta digital y solista hombre"/>
  </r>
  <r>
    <x v="1"/>
    <m/>
    <x v="134"/>
    <s v="Que será de ti"/>
    <x v="58"/>
    <x v="1"/>
    <x v="0"/>
    <x v="2"/>
    <s v="Coro, orquesta digital y solista mujer"/>
  </r>
  <r>
    <x v="1"/>
    <m/>
    <x v="135"/>
    <s v="Quererte a ti"/>
    <x v="58"/>
    <x v="2"/>
    <x v="1"/>
    <x v="2"/>
    <s v="Coro, orquesta digital y solista hombre"/>
  </r>
  <r>
    <x v="1"/>
    <m/>
    <x v="125"/>
    <s v="Somebody to love"/>
    <x v="62"/>
    <x v="4"/>
    <x v="0"/>
    <x v="3"/>
    <s v="Coro, orquesta digital, solista hombre y solista mujer"/>
  </r>
  <r>
    <x v="1"/>
    <m/>
    <x v="115"/>
    <s v="Mosaico Camilo Sesto (Donde estés, con quien estés; vivir así es morir de amor)"/>
    <x v="58"/>
    <x v="8"/>
    <x v="1"/>
    <x v="2"/>
    <s v="Coro, orquesta digital y solistas hombres"/>
  </r>
  <r>
    <x v="61"/>
    <s v="El maestro Oscar Vargas inició el ensayo con Somebody to love, dijo que debíamos cantarla de memoria; luego ensayo Billie Jean y preguntó si teniamos dudas en algo para repasarlo. Repasamos lo que estaba dudoso e inseguro y luego empezamos a repasar O magnum mysterium con el fin de reforzar el tema del balance y uniformidad, solfeamos Joy to the world y luego la pasamos con letra ya que no tuvimos mayor dificultad. Recordamos la canción Night and day que ya la habiamos cantado previamente en otro concierto y trabajamos un par de cosas  sobre matíces. Luego de un descanso de 15 minutos iniciamos el ensayo para los conciertos de La ruta musical navideña que realizaríamos de la mano de la Orquesta Filarmónica Juvenil de Bogotá con el coro ampliado (4 personas más, 1 por voz); solfeamos primero And the glory del Mesías, Vargas revisó voz por voz ya que ese número tiene una fuga, entonces debía asegurarse de que cada voz tenía clara su linea y luego de eso pidió que cada quien hiciera el texto con el ritmo para luego pedir unas cosas especificas en la pronunciación y de esta manera hacerla más clara, teniendo en cuenta que este repertorio se iba a cantar en iglesias. Pidió que solfearamos el Coro de Pastores de la infancia de Cristo de Berlioz y luego dictó la pronunciación del texto debido a que está en francés, para esta obra en especifico pidio unos pianos muy claros y que fuera dolce, también un sonido muy redondo. Solfeamos rapidamente Amazing Grace para tener tiempo de trabajar Since by man del Mesías, lo solfeamos e hicimos todo el trabajo de pronunciación de texto y sonoro; el director Vargas pidió un sonido oscuro y redondo que combinara con el texto de la obra en las partes lentas y &quot;armónicas&quot; que de hecho son a capella, pero un forte muy claro para las partes más movidas y con orquesta generando así un contraste grande entre una situación y otra, la muerte y la resurreción que es de lo que habla la obra."/>
    <x v="125"/>
    <s v="Somebody to love"/>
    <x v="62"/>
    <x v="4"/>
    <x v="0"/>
    <x v="3"/>
    <s v="Coro, orquesta digital, solista hombre y solista mujer"/>
  </r>
  <r>
    <x v="1"/>
    <m/>
    <x v="126"/>
    <s v="Billie Jean"/>
    <x v="37"/>
    <x v="4"/>
    <x v="0"/>
    <x v="1"/>
    <s v="Arreglo coral a capella y solista mujer"/>
  </r>
  <r>
    <x v="1"/>
    <m/>
    <x v="128"/>
    <s v="Ding dong, estas cosas del amor"/>
    <x v="42"/>
    <x v="2"/>
    <x v="1"/>
    <x v="1"/>
    <s v="Coro, orquesta digital, solista hombre y solista mujer/Dificultad por número de vueltas"/>
  </r>
  <r>
    <x v="1"/>
    <m/>
    <x v="115"/>
    <s v="Fresa salvaje"/>
    <x v="37"/>
    <x v="3"/>
    <x v="1"/>
    <x v="1"/>
    <s v="Coro, orquesta digital y solista hombre/Dificultad por número de vueltas"/>
  </r>
  <r>
    <x v="1"/>
    <m/>
    <x v="115"/>
    <s v="Jamás"/>
    <x v="58"/>
    <x v="4"/>
    <x v="0"/>
    <x v="1"/>
    <s v="Coro, orquesta digital y solista hombre"/>
  </r>
  <r>
    <x v="1"/>
    <m/>
    <x v="115"/>
    <s v="Melina"/>
    <x v="65"/>
    <x v="4"/>
    <x v="0"/>
    <x v="2"/>
    <s v="Coro, orquesta digital y solista hombre"/>
  </r>
  <r>
    <x v="1"/>
    <m/>
    <x v="133"/>
    <s v="Mi gran amor"/>
    <x v="58"/>
    <x v="3"/>
    <x v="1"/>
    <x v="2"/>
    <s v="Coro, orquesta digital y solista hombre"/>
  </r>
  <r>
    <x v="1"/>
    <m/>
    <x v="113"/>
    <s v="O magnum mysterium"/>
    <x v="47"/>
    <x v="1"/>
    <x v="0"/>
    <x v="1"/>
    <s v="Arreglo coral a capella"/>
  </r>
  <r>
    <x v="1"/>
    <m/>
    <x v="136"/>
    <s v="Joy to the world"/>
    <x v="66"/>
    <x v="1"/>
    <x v="0"/>
    <x v="2"/>
    <s v="Coro y orquesta sinfónica"/>
  </r>
  <r>
    <x v="1"/>
    <m/>
    <x v="35"/>
    <s v="Night and day"/>
    <x v="26"/>
    <x v="4"/>
    <x v="0"/>
    <x v="0"/>
    <s v="Arreglo coral a capella"/>
  </r>
  <r>
    <x v="1"/>
    <m/>
    <x v="137"/>
    <s v="Amazing grace"/>
    <x v="47"/>
    <x v="1"/>
    <x v="0"/>
    <x v="1"/>
    <s v="Coro y orquesta sinfónica"/>
  </r>
  <r>
    <x v="1"/>
    <m/>
    <x v="138"/>
    <s v="Coro de pastores de la infancia de Cristo"/>
    <x v="48"/>
    <x v="1"/>
    <x v="0"/>
    <x v="3"/>
    <s v="Coro y orquesta sinfónica"/>
  </r>
  <r>
    <x v="1"/>
    <m/>
    <x v="139"/>
    <s v="And the glory - Mesías"/>
    <x v="67"/>
    <x v="1"/>
    <x v="0"/>
    <x v="4"/>
    <s v="Coro y orquesta sinfónica"/>
  </r>
  <r>
    <x v="1"/>
    <m/>
    <x v="139"/>
    <s v="Since by man came death - El Mesías"/>
    <x v="67"/>
    <x v="1"/>
    <x v="0"/>
    <x v="0"/>
    <s v="Coro y orquesta sinfónica"/>
  </r>
  <r>
    <x v="62"/>
    <s v="Fuimos citados a las 2:30pm en la Iglesia Santa María Magdalena con motivo de la muerte del maestro Jaime Manzur para cantar en las exequias, el repertorio fue enviado por whatsapp y las personas que no lo sabían debían ensayarlo en casa para poder participar. Iniciamos ensayo previo al concierto en Skandia a las 4:00pm, luego pasamos todo el repertorio para ese día, tuvimos grabación para publicitar el concierto en algunos noticieros a las 5:30. El concierto inició a las 8 y finalizó a las 11:00pm."/>
    <x v="127"/>
    <s v="Amante bandido"/>
    <x v="37"/>
    <x v="2"/>
    <x v="1"/>
    <x v="2"/>
    <s v="Coro masculino, orquesta digital y solista hombre"/>
  </r>
  <r>
    <x v="1"/>
    <m/>
    <x v="126"/>
    <s v="Billie Jean"/>
    <x v="37"/>
    <x v="4"/>
    <x v="0"/>
    <x v="1"/>
    <s v="Arreglo coral a capella y solista mujer"/>
  </r>
  <r>
    <x v="1"/>
    <m/>
    <x v="128"/>
    <s v="Ding dong, estas cosas del amor"/>
    <x v="42"/>
    <x v="2"/>
    <x v="1"/>
    <x v="1"/>
    <s v="Coro, orquesta digital, solista hombre y solista mujer/Dificultad por número de vueltas"/>
  </r>
  <r>
    <x v="1"/>
    <m/>
    <x v="115"/>
    <s v="El amor de mi vida"/>
    <x v="42"/>
    <x v="2"/>
    <x v="1"/>
    <x v="2"/>
    <s v="Coro, orquesta digital y solista hombre"/>
  </r>
  <r>
    <x v="1"/>
    <m/>
    <x v="129"/>
    <s v="El color del mar"/>
    <x v="37"/>
    <x v="2"/>
    <x v="1"/>
    <x v="2"/>
    <s v="Coro, orquesta digital y solista mujer"/>
  </r>
  <r>
    <x v="1"/>
    <m/>
    <x v="130"/>
    <s v="Es el amor que llega"/>
    <x v="58"/>
    <x v="2"/>
    <x v="1"/>
    <x v="2"/>
    <s v="Coro, orquesta digital y solista mujer"/>
  </r>
  <r>
    <x v="1"/>
    <m/>
    <x v="115"/>
    <s v="Fresa salvaje"/>
    <x v="37"/>
    <x v="3"/>
    <x v="1"/>
    <x v="1"/>
    <s v="Coro, orquesta digital y solista hombre/Dificultad por número de vueltas"/>
  </r>
  <r>
    <x v="1"/>
    <m/>
    <x v="115"/>
    <s v="Jamás"/>
    <x v="58"/>
    <x v="4"/>
    <x v="0"/>
    <x v="1"/>
    <s v="Coro, orquesta digital y solista hombre"/>
  </r>
  <r>
    <x v="1"/>
    <m/>
    <x v="4"/>
    <s v="La gallina Josefina"/>
    <x v="9"/>
    <x v="3"/>
    <x v="1"/>
    <x v="2"/>
    <s v="Coro, orquesta digital y solista hombre"/>
  </r>
  <r>
    <x v="1"/>
    <m/>
    <x v="131"/>
    <s v="La vida sigue igual"/>
    <x v="65"/>
    <x v="1"/>
    <x v="0"/>
    <x v="2"/>
    <s v="Coro, orquesta digital y solista hombre"/>
  </r>
  <r>
    <x v="1"/>
    <m/>
    <x v="132"/>
    <s v="Llegando llegaste"/>
    <x v="57"/>
    <x v="3"/>
    <x v="1"/>
    <x v="2"/>
    <s v="Coro, orquesta digital y solista hombre"/>
  </r>
  <r>
    <x v="1"/>
    <m/>
    <x v="115"/>
    <s v="Melina"/>
    <x v="65"/>
    <x v="4"/>
    <x v="0"/>
    <x v="2"/>
    <s v="Coro, orquesta digital y solista hombre"/>
  </r>
  <r>
    <x v="1"/>
    <m/>
    <x v="133"/>
    <s v="Mi gran amor"/>
    <x v="58"/>
    <x v="3"/>
    <x v="1"/>
    <x v="2"/>
    <s v="Coro, orquesta digital y solista hombre"/>
  </r>
  <r>
    <x v="1"/>
    <m/>
    <x v="134"/>
    <s v="Que será de ti"/>
    <x v="58"/>
    <x v="1"/>
    <x v="0"/>
    <x v="2"/>
    <s v="Coro, orquesta digital y solista mujer"/>
  </r>
  <r>
    <x v="1"/>
    <m/>
    <x v="135"/>
    <s v="Quererte a ti"/>
    <x v="58"/>
    <x v="2"/>
    <x v="1"/>
    <x v="2"/>
    <s v="Coro, orquesta digital y solista hombre"/>
  </r>
  <r>
    <x v="1"/>
    <m/>
    <x v="125"/>
    <s v="Somebody to love"/>
    <x v="62"/>
    <x v="4"/>
    <x v="0"/>
    <x v="3"/>
    <s v="Coro, orquesta digital, solista hombre y solista mujer"/>
  </r>
  <r>
    <x v="1"/>
    <m/>
    <x v="115"/>
    <s v="Mosaico Camilo Sesto (Donde estés, con quien estés; vivir así es morir de amor)"/>
    <x v="58"/>
    <x v="8"/>
    <x v="1"/>
    <x v="2"/>
    <s v="Coro, orquesta digital y solistas hombres"/>
  </r>
  <r>
    <x v="1"/>
    <m/>
    <x v="140"/>
    <s v="Mazurca de las sombrillas - Luisa Fernanda"/>
    <x v="39"/>
    <x v="2"/>
    <x v="1"/>
    <x v="2"/>
    <s v="Coro, orquesta digital, solista hombre y solista mujer"/>
  </r>
  <r>
    <x v="1"/>
    <m/>
    <x v="83"/>
    <s v="Misa de Coronación - Kyrie"/>
    <x v="48"/>
    <x v="1"/>
    <x v="0"/>
    <x v="1"/>
    <s v="Coro y piano"/>
  </r>
  <r>
    <x v="1"/>
    <m/>
    <x v="139"/>
    <s v="Aleluya - Mesías"/>
    <x v="67"/>
    <x v="1"/>
    <x v="0"/>
    <x v="0"/>
    <s v="Coro y orquesta sinfónica"/>
  </r>
  <r>
    <x v="1"/>
    <m/>
    <x v="83"/>
    <s v="Misa de Coronación - Sanctus"/>
    <x v="48"/>
    <x v="1"/>
    <x v="0"/>
    <x v="1"/>
    <s v="Coro y piano"/>
  </r>
  <r>
    <x v="1"/>
    <m/>
    <x v="83"/>
    <s v="Misa de Coronación - Agnus Dei"/>
    <x v="48"/>
    <x v="1"/>
    <x v="0"/>
    <x v="0"/>
    <s v="Coro y piano"/>
  </r>
  <r>
    <x v="1"/>
    <m/>
    <x v="141"/>
    <s v="Salve - Gigantes y Cabezudos"/>
    <x v="39"/>
    <x v="7"/>
    <x v="0"/>
    <x v="0"/>
    <s v="Coro y Orquesta digital/Dificultad por ritmo"/>
  </r>
  <r>
    <x v="63"/>
    <s v="Iniciamos el ensayo a las 5:00pm con el repertorio del concierto de Los mejores mosaicos de Clásicas del amor para grabar y recordar, luego ensayamos Io mio son giovinetta para trabajar en el sonido y la ligereza que Oscar tanto nos pedía. Trabajamos Soon ah will be done que también fué programada para ese concierto y para esta obra Oscar pidió mucho contraste y que hicieramos muy exagerados los matices para que fueran claros, también recordamos Elijah Rock y nos pidió que no hicieramos todo legatto, sino más bien que hicieramos todo corto y muy expresivo. Luego de un descanso de 15 minutos regresamos para ensayar el repertorio de villancicos con coro ampliado, iniciamos con Since by man que lo ensayamos hasta el Amén, pidieron mucha linea y cantar mezzopiano en los momentos en los que no teníamos tener el motivo melódico de la canción, coordinamos bien el tema de respiraciones. Luego revisamos Campanas que no presentó mayor problema, Adeste fideles en la cuál pidio que se cantara muy dolce y piano al inicio y solo la última repetición forte, O holy night en la que insistió mucho en la presición del ritmo y Amazing Grace para la cuál solicitó sobretodo a los hombres un sonido muy redondo. Por ultimo vimos Tutaina, Año viejo, Farolito y Hallelujah de Leonard Cohen en lo que no pidió mayor cosa."/>
    <x v="52"/>
    <s v="Mosaico de Gabriel Ruiz (Desesperadamente; amor, amor, amor)"/>
    <x v="1"/>
    <x v="2"/>
    <x v="1"/>
    <x v="2"/>
    <s v="Coro, orquesta digital y solistas mujeres"/>
  </r>
  <r>
    <x v="1"/>
    <m/>
    <x v="124"/>
    <s v="Mosaico de Pasodobles (Olé torero, Viva España, Si vas a Calatayud, El relicario, Novillero, La morena de mi copla, Islas canarias)"/>
    <x v="3"/>
    <x v="2"/>
    <x v="1"/>
    <x v="0"/>
    <s v="Coro, orquesta digital y solistas hombres"/>
  </r>
  <r>
    <x v="1"/>
    <m/>
    <x v="142"/>
    <s v="Mosaico de Juan Vicente Torrealba (Solito con las estrellas, La potra Zaina)"/>
    <x v="68"/>
    <x v="2"/>
    <x v="1"/>
    <x v="2"/>
    <s v="Coro, orquesta digital, solista hombre y solista mujer"/>
  </r>
  <r>
    <x v="1"/>
    <m/>
    <x v="143"/>
    <s v="Mosaico tradicional de Navidad (La banda borracha, Arbolito de Navidad, Quiero amanecer, Cinco pa' las doce, El año viejo)"/>
    <x v="69"/>
    <x v="2"/>
    <x v="1"/>
    <x v="2"/>
    <s v="Coro, orquesta digital y solistas hombres"/>
  </r>
  <r>
    <x v="1"/>
    <m/>
    <x v="115"/>
    <s v="Mosaico Camilo Sesto (Donde estés, con quien estés; vivir así es morir de amor)"/>
    <x v="58"/>
    <x v="8"/>
    <x v="1"/>
    <x v="2"/>
    <s v="Coro, orquesta digital y solistas hombres"/>
  </r>
  <r>
    <x v="1"/>
    <m/>
    <x v="85"/>
    <s v="Mosaico de Jorge Villamil (Los guaduales, Espumas, El barcino)"/>
    <x v="28"/>
    <x v="1"/>
    <x v="2"/>
    <x v="1"/>
    <s v="Coro, orquesta digital y solistas hombres"/>
  </r>
  <r>
    <x v="1"/>
    <m/>
    <x v="144"/>
    <s v="Mosaico de tangos (Mi Buenos Aires querido, Caminito, Yira yira, Adios pampa mia, Por una cabeza, Uno, Cuartito azul, Volver, Melodía de arrabal)"/>
    <x v="5"/>
    <x v="2"/>
    <x v="1"/>
    <x v="2"/>
    <s v="Coro, orquesta digital y solistas hombres"/>
  </r>
  <r>
    <x v="1"/>
    <m/>
    <x v="5"/>
    <s v="Mosaico Jose Alfredo Jiménez (Ella, Llegó borracho el borracho, El cantinero, Canta canta canta, El Rey)"/>
    <x v="10"/>
    <x v="2"/>
    <x v="1"/>
    <x v="2"/>
    <s v="Coro, orquesta digital, solistas hombres y solistas mujeres"/>
  </r>
  <r>
    <x v="1"/>
    <m/>
    <x v="145"/>
    <s v="Mosaico de Héctor Lavoe (El cantante, La murga, El día de la suerte, Cheche colé, Mi gente)"/>
    <x v="33"/>
    <x v="3"/>
    <x v="1"/>
    <x v="2"/>
    <s v="Coro, orquesta digital y solistas hombres"/>
  </r>
  <r>
    <x v="1"/>
    <m/>
    <x v="8"/>
    <s v="Mosaico de Lucho Bermudez (Gloria María, Caprichito, Taganga, Los primos Sánchez, Prende la vela)"/>
    <x v="61"/>
    <x v="1"/>
    <x v="2"/>
    <x v="1"/>
    <s v="Coro, orquesta digital y solistas hombres"/>
  </r>
  <r>
    <x v="1"/>
    <m/>
    <x v="87"/>
    <s v="Io mio son giovinetta"/>
    <x v="50"/>
    <x v="1"/>
    <x v="0"/>
    <x v="0"/>
    <s v="Arreglo coral a capella"/>
  </r>
  <r>
    <x v="1"/>
    <m/>
    <x v="57"/>
    <s v="Soon ah will be done"/>
    <x v="36"/>
    <x v="1"/>
    <x v="0"/>
    <x v="1"/>
    <s v="Arreglo coral a capella"/>
  </r>
  <r>
    <x v="1"/>
    <m/>
    <x v="29"/>
    <s v="Elijah rock"/>
    <x v="21"/>
    <x v="7"/>
    <x v="0"/>
    <x v="1"/>
    <s v="Arreglo coral a capella"/>
  </r>
  <r>
    <x v="1"/>
    <m/>
    <x v="139"/>
    <s v="Since by man came death - El Mesías"/>
    <x v="67"/>
    <x v="1"/>
    <x v="0"/>
    <x v="0"/>
    <s v="Coro y orquesta sinfónica"/>
  </r>
  <r>
    <x v="1"/>
    <m/>
    <x v="139"/>
    <s v="Amén - Mesías"/>
    <x v="67"/>
    <x v="1"/>
    <x v="0"/>
    <x v="3"/>
    <s v="Coro y orquesta sinfónica"/>
  </r>
  <r>
    <x v="1"/>
    <m/>
    <x v="146"/>
    <s v="Campanas"/>
    <x v="66"/>
    <x v="2"/>
    <x v="0"/>
    <x v="2"/>
    <s v="Coro y orquesta sinfónica"/>
  </r>
  <r>
    <x v="1"/>
    <m/>
    <x v="147"/>
    <s v="Adeste Fideles"/>
    <x v="66"/>
    <x v="1"/>
    <x v="0"/>
    <x v="1"/>
    <s v="Coro y orquesta sinfónica"/>
  </r>
  <r>
    <x v="1"/>
    <m/>
    <x v="148"/>
    <s v="Oh Holy night"/>
    <x v="70"/>
    <x v="4"/>
    <x v="0"/>
    <x v="0"/>
    <s v="Coro y orquesta sinfónica"/>
  </r>
  <r>
    <x v="1"/>
    <m/>
    <x v="137"/>
    <s v="Amazing grace"/>
    <x v="47"/>
    <x v="1"/>
    <x v="0"/>
    <x v="1"/>
    <s v="Coro y orquesta sinfónica"/>
  </r>
  <r>
    <x v="1"/>
    <m/>
    <x v="149"/>
    <s v="Tutaina"/>
    <x v="70"/>
    <x v="1"/>
    <x v="0"/>
    <x v="2"/>
    <s v="Coro y orquesta sinfónica"/>
  </r>
  <r>
    <x v="1"/>
    <m/>
    <x v="150"/>
    <s v="Farolito"/>
    <x v="66"/>
    <x v="1"/>
    <x v="0"/>
    <x v="1"/>
    <s v="Coro, orquesta digital y solista mujer/Dificultad por número de vueltas"/>
  </r>
  <r>
    <x v="1"/>
    <m/>
    <x v="151"/>
    <s v="Año viejo"/>
    <x v="64"/>
    <x v="2"/>
    <x v="0"/>
    <x v="2"/>
    <s v="Coro, orquesta sinfónica y solista hombre"/>
  </r>
  <r>
    <x v="1"/>
    <m/>
    <x v="152"/>
    <s v="Hallelujah"/>
    <x v="42"/>
    <x v="1"/>
    <x v="0"/>
    <x v="2"/>
    <s v="Coro y orquesta sinfónica"/>
  </r>
  <r>
    <x v="64"/>
    <s v="Iniciamos ensayo con orquesta para el concierto de Los mejores mosaicos de Clásicas del amor, revisamos el tema de formas y empalmes entre canciones."/>
    <x v="52"/>
    <s v="Mosaico de Gabriel Ruiz (Desesperadamente; amor, amor, amor)"/>
    <x v="1"/>
    <x v="2"/>
    <x v="1"/>
    <x v="2"/>
    <s v="Coro, orquesta digital y solistas mujeres"/>
  </r>
  <r>
    <x v="1"/>
    <m/>
    <x v="124"/>
    <s v="Mosaico de Pasodobles (Olé torero, Viva España, Si vas a Calatayud, El relicario, Novillero, La morena de mi copla, Islas canarias)"/>
    <x v="3"/>
    <x v="2"/>
    <x v="1"/>
    <x v="0"/>
    <s v="Coro, orquesta digital y solistas hombres"/>
  </r>
  <r>
    <x v="1"/>
    <m/>
    <x v="142"/>
    <s v="Mosaico de Juan Vicente Torrealba (Solito con las estrellas, La potra Zaina)"/>
    <x v="68"/>
    <x v="2"/>
    <x v="1"/>
    <x v="2"/>
    <s v="Coro, orquesta digital, solista hombre y solista mujer"/>
  </r>
  <r>
    <x v="1"/>
    <m/>
    <x v="143"/>
    <s v="Mosaico tradicional de Navidad (La banda borracha, Arbolito de Navidad, Quiero amanecer, Cinco pa' las doce, El año viejo)"/>
    <x v="69"/>
    <x v="2"/>
    <x v="1"/>
    <x v="2"/>
    <s v="Coro, orquesta digital y solistas hombres"/>
  </r>
  <r>
    <x v="1"/>
    <m/>
    <x v="115"/>
    <s v="Mosaico Camilo Sesto (Donde estés, con quien estés; vivir así es morir de amor)"/>
    <x v="58"/>
    <x v="8"/>
    <x v="1"/>
    <x v="2"/>
    <s v="Coro, orquesta digital y solistas hombres"/>
  </r>
  <r>
    <x v="1"/>
    <m/>
    <x v="85"/>
    <s v="Mosaico de Jorge Villamil (Los guaduales, Espumas, El barcino)"/>
    <x v="28"/>
    <x v="1"/>
    <x v="2"/>
    <x v="1"/>
    <s v="Coro, orquesta digital y solistas hombres"/>
  </r>
  <r>
    <x v="1"/>
    <m/>
    <x v="144"/>
    <s v="Mosaico de tangos (Mi Buenos Aires querido, Caminito, Yira yira, Adios pampa mia, Por una cabeza, Uno, Cuartito azul, Volver, Melodía de arrabal)"/>
    <x v="5"/>
    <x v="2"/>
    <x v="1"/>
    <x v="2"/>
    <s v="Coro, orquesta digital y solistas hombres"/>
  </r>
  <r>
    <x v="1"/>
    <m/>
    <x v="5"/>
    <s v="Mosaico Jose Alfredo Jiménez (Ella, Llegó borracho el borracho, El cantinero, Canta canta canta, El Rey)"/>
    <x v="10"/>
    <x v="2"/>
    <x v="1"/>
    <x v="2"/>
    <s v="Coro, orquesta digital, solistas hombres y solistas mujeres"/>
  </r>
  <r>
    <x v="1"/>
    <m/>
    <x v="145"/>
    <s v="Mosaico de Héctor Lavoe (El cantante, La murga, El día de la suerte, Cheche colé, Mi gente)"/>
    <x v="33"/>
    <x v="3"/>
    <x v="1"/>
    <x v="2"/>
    <s v="Coro, orquesta digital y solistas hombres"/>
  </r>
  <r>
    <x v="1"/>
    <m/>
    <x v="8"/>
    <s v="Mosaico de Lucho Bermudez (Gloria María, Caprichito, Taganga, Los primos Sánchez, Prende la vela)"/>
    <x v="61"/>
    <x v="1"/>
    <x v="2"/>
    <x v="1"/>
    <s v="Coro, orquesta digital y solistas hombres"/>
  </r>
  <r>
    <x v="65"/>
    <s v="Empezamos con Ñe iñati, pasamos de arriba a abajo la obra y luego Vargas revisó las partes dónde había problemas que realmente no eran tan graves, en general pidió que fueran muy claras las expresiones al inicio y que cantaramos todo muy corto, tamvbíen debíamos hacer muy claros los staccatto y en su respectiva nota. Luego  de esto ensayamos Luk luk lumbu igualmente de arriba a abajo y como solía pasar hubo problema hacia el final de la obra, entonces lo trabajó para revisar la parte dónde las niñas tenemos mucho texto porque era fácil enrredarse. Vimos Quem vidistis pastores dicite y solicitó a las segundas sopranos cantar un poco más forte ya que por el registro no se percibía tanto esa voz. Por último ensayamos O magnum mysterium para corregir problemas de afinación ya que a medida que iba avanzando la obra, la afinación se iba cayendo y terminabamos un par de tonos más abajo de la afinación original. Al volver del descanso de 15 minutos inició el ensayo con La polonesa de Korsakov para empezar a decifrar la melodía, después vimos el Aleluya del Mesías de Haendel en lo cuál pidió hacer marcatto en ciertas partes para que fueran más notorias las lineas de cada voz, luego ensayamos El coro de pastores de Berlioz y para esta obra el director quería unos pianos muy claros y sonido dolce, insistió mucho en el sonido, también revisamos la pronunciación porque estabamos teniendo problemas en este aspecto. Para finalizar el ensayo miramos el número And the glory de El Mesías, pidió mucha linea y expresión, también hacer marcato y nada de legatto en las frases."/>
    <x v="103"/>
    <s v="Ñe iñati"/>
    <x v="56"/>
    <x v="5"/>
    <x v="0"/>
    <x v="0"/>
    <s v="Arreglo coral a capella"/>
  </r>
  <r>
    <x v="1"/>
    <m/>
    <x v="0"/>
    <s v="Luk Luk Lumbu"/>
    <x v="0"/>
    <x v="0"/>
    <x v="0"/>
    <x v="0"/>
    <s v="Arreglo coral a capella"/>
  </r>
  <r>
    <x v="1"/>
    <m/>
    <x v="123"/>
    <s v="Quem vidistis pastores "/>
    <x v="59"/>
    <x v="5"/>
    <x v="0"/>
    <x v="0"/>
    <s v="Arreglo coral a capella"/>
  </r>
  <r>
    <x v="1"/>
    <m/>
    <x v="113"/>
    <s v="O magnum mysterium"/>
    <x v="47"/>
    <x v="1"/>
    <x v="0"/>
    <x v="1"/>
    <s v="Arreglo coral a capella"/>
  </r>
  <r>
    <x v="1"/>
    <m/>
    <x v="153"/>
    <s v="Polonesa de Christmas Eve"/>
    <x v="71"/>
    <x v="4"/>
    <x v="0"/>
    <x v="4"/>
    <s v="Coro y orquesta sinfónica"/>
  </r>
  <r>
    <x v="1"/>
    <m/>
    <x v="138"/>
    <s v="Coro de pastores de la infancia de Cristo"/>
    <x v="48"/>
    <x v="1"/>
    <x v="0"/>
    <x v="3"/>
    <s v="Coro y orquesta sinfónica"/>
  </r>
  <r>
    <x v="1"/>
    <m/>
    <x v="139"/>
    <s v="And the glory - Mesías"/>
    <x v="67"/>
    <x v="1"/>
    <x v="0"/>
    <x v="4"/>
    <s v="Coro y orquesta sinfónica"/>
  </r>
  <r>
    <x v="1"/>
    <m/>
    <x v="139"/>
    <s v="Aleluya - Mesías"/>
    <x v="67"/>
    <x v="1"/>
    <x v="0"/>
    <x v="0"/>
    <s v="Coro y orquesta sinfónica"/>
  </r>
  <r>
    <x v="66"/>
    <s v="Iniciamos el ensayo parcial por voces a las 5:00pm en la corporación, teniamos como tarea ponerle texto a La polonesa de Korsakov entonces trabajamos mucho en la pronunciación e hicimos el texto con el ritmo hasta cierto punto ya que no teníamos la pronunciación del texto del final, fué dificil entonces tomamos toda la primera parte del ensayo poniendo el texto de la obra. Luego de un descanso de 15 minutos hicimos ensayo general junto con Vargas para mirar todos los números de El Mesías que ibamos a cantar porque eran las obras en donde el coro tenía mayor dificultad y quedaba en evidencia sobretodo en Since by man que tenía una parte a capella sin orquesta."/>
    <x v="153"/>
    <s v="Polonesa de Christmas Eve"/>
    <x v="71"/>
    <x v="4"/>
    <x v="0"/>
    <x v="4"/>
    <s v="Coro y orquesta sinfónica"/>
  </r>
  <r>
    <x v="1"/>
    <m/>
    <x v="139"/>
    <s v="And the glory - Mesías"/>
    <x v="67"/>
    <x v="1"/>
    <x v="0"/>
    <x v="4"/>
    <s v="Coro y orquesta sinfónica"/>
  </r>
  <r>
    <x v="1"/>
    <m/>
    <x v="139"/>
    <s v="Aleluya - Mesías"/>
    <x v="67"/>
    <x v="1"/>
    <x v="0"/>
    <x v="0"/>
    <s v="Coro y orquesta sinfónica"/>
  </r>
  <r>
    <x v="1"/>
    <m/>
    <x v="139"/>
    <s v="Since by man came death - El Mesías"/>
    <x v="67"/>
    <x v="1"/>
    <x v="0"/>
    <x v="0"/>
    <s v="Coro y orquesta sinfónica"/>
  </r>
  <r>
    <x v="1"/>
    <m/>
    <x v="139"/>
    <s v="Amén - Mesías"/>
    <x v="67"/>
    <x v="1"/>
    <x v="0"/>
    <x v="3"/>
    <s v="Coro y orquesta sinfónica"/>
  </r>
  <r>
    <x v="67"/>
    <s v="Iniciamos ensayo para el concierto de Los mejores mosaicos de Clásicas del amor a las 4:00pm, luego tuvimos tiempo para arreglarnos y comer. El concierto finalizó a las 11:00pm."/>
    <x v="52"/>
    <s v="Mosaico de Gabriel Ruiz (Desesperadamente; amor, amor, amor)"/>
    <x v="1"/>
    <x v="2"/>
    <x v="1"/>
    <x v="2"/>
    <s v="Coro, orquesta digital y solistas mujeres"/>
  </r>
  <r>
    <x v="1"/>
    <m/>
    <x v="124"/>
    <s v="Mosaico de Pasodobles (Olé torero, Viva España, Si vas a Calatayud, El relicario, Novillero, La morena de mi copla, Islas canarias)"/>
    <x v="3"/>
    <x v="2"/>
    <x v="1"/>
    <x v="0"/>
    <s v="Coro, orquesta digital y solistas hombres"/>
  </r>
  <r>
    <x v="1"/>
    <m/>
    <x v="142"/>
    <s v="Mosaico de Juan Vicente Torrealba (Solito con las estrellas, La potra Zaina)"/>
    <x v="68"/>
    <x v="2"/>
    <x v="1"/>
    <x v="2"/>
    <s v="Coro, orquesta digital, solista hombre y solista mujer"/>
  </r>
  <r>
    <x v="1"/>
    <m/>
    <x v="143"/>
    <s v="Mosaico tradicional de Navidad (La banda borracha, Arbolito de Navidad, Quiero amanecer, Cinco pa' las doce, El año viejo)"/>
    <x v="69"/>
    <x v="2"/>
    <x v="1"/>
    <x v="2"/>
    <s v="Coro, orquesta digital y solistas hombres"/>
  </r>
  <r>
    <x v="1"/>
    <m/>
    <x v="115"/>
    <s v="Mosaico Camilo Sesto (Donde estés, con quien estés; vivir así es morir de amor)"/>
    <x v="58"/>
    <x v="8"/>
    <x v="1"/>
    <x v="2"/>
    <s v="Coro, orquesta digital y solistas hombres"/>
  </r>
  <r>
    <x v="1"/>
    <m/>
    <x v="85"/>
    <s v="Mosaico de Jorge Villamil (Los guaduales, Espumas, El barcino)"/>
    <x v="28"/>
    <x v="1"/>
    <x v="2"/>
    <x v="1"/>
    <s v="Coro, orquesta digital y solistas hombres"/>
  </r>
  <r>
    <x v="1"/>
    <m/>
    <x v="144"/>
    <s v="Mosaico de tangos (Mi Buenos Aires querido, Caminito, Yira yira, Adios pampa mia, Por una cabeza, Uno, Cuartito azul, Volver, Melodía de arrabal)"/>
    <x v="5"/>
    <x v="2"/>
    <x v="1"/>
    <x v="2"/>
    <s v="Coro, orquesta digital y solistas hombres"/>
  </r>
  <r>
    <x v="1"/>
    <m/>
    <x v="5"/>
    <s v="Mosaico Jose Alfredo Jiménez (Ella, Llegó borracho el borracho, El cantinero, Canta canta canta, El Rey)"/>
    <x v="10"/>
    <x v="2"/>
    <x v="1"/>
    <x v="2"/>
    <s v="Coro, orquesta digital, solistas hombres y solistas mujeres"/>
  </r>
  <r>
    <x v="1"/>
    <m/>
    <x v="145"/>
    <s v="Mosaico de Héctor Lavoe (El cantante, La murga, El día de la suerte, Cheche colé, Mi gente)"/>
    <x v="33"/>
    <x v="3"/>
    <x v="1"/>
    <x v="2"/>
    <s v="Coro, orquesta digital y solistas hombres"/>
  </r>
  <r>
    <x v="1"/>
    <m/>
    <x v="8"/>
    <s v="Mosaico de Lucho Bermudez (Gloria María, Caprichito, Taganga, Los primos Sánchez, Prende la vela)"/>
    <x v="61"/>
    <x v="1"/>
    <x v="2"/>
    <x v="1"/>
    <s v="Coro, orquesta digital y solistas hombres"/>
  </r>
  <r>
    <x v="68"/>
    <s v="Iniciamos ensayo en el teatro Cafam a las 2:30pm para el concierto con motivo del aniversario No. 128 de la Policía Nacional. Tuvimos tiempo de arreglarnos y comer para iniciar el concierto. El concierto finalizó alrededor de las 7:30pm"/>
    <x v="127"/>
    <s v="Amante bandido"/>
    <x v="37"/>
    <x v="2"/>
    <x v="1"/>
    <x v="2"/>
    <s v="Coro masculino, orquesta digital y solista hombre"/>
  </r>
  <r>
    <x v="1"/>
    <m/>
    <x v="154"/>
    <s v="Ay mi llanura"/>
    <x v="68"/>
    <x v="1"/>
    <x v="0"/>
    <x v="1"/>
    <s v="Coro y Orquesta digital/Dificultad por ritmo"/>
  </r>
  <r>
    <x v="1"/>
    <m/>
    <x v="126"/>
    <s v="Billie Jean"/>
    <x v="37"/>
    <x v="4"/>
    <x v="0"/>
    <x v="1"/>
    <s v="Arreglo coral a capella y solista mujer"/>
  </r>
  <r>
    <x v="1"/>
    <m/>
    <x v="22"/>
    <s v="Caminito"/>
    <x v="5"/>
    <x v="3"/>
    <x v="1"/>
    <x v="2"/>
    <s v="Coro, orquesta digital y solista hombre"/>
  </r>
  <r>
    <x v="1"/>
    <m/>
    <x v="48"/>
    <s v="Cumpleaños Feliz"/>
    <x v="72"/>
    <x v="1"/>
    <x v="1"/>
    <x v="2"/>
    <s v="Coro y Orquesta digital/Dificultad por ritmo"/>
  </r>
  <r>
    <x v="1"/>
    <m/>
    <x v="46"/>
    <s v="La Bikina"/>
    <x v="2"/>
    <x v="3"/>
    <x v="1"/>
    <x v="2"/>
    <s v="Coro, orquesta digital y solista hombre"/>
  </r>
  <r>
    <x v="1"/>
    <m/>
    <x v="93"/>
    <s v="La negra tiene tumbao"/>
    <x v="53"/>
    <x v="2"/>
    <x v="1"/>
    <x v="1"/>
    <s v="Coro, orquesta digital, solista hombre y solista mujer/Dificultad por número de vueltas"/>
  </r>
  <r>
    <x v="1"/>
    <m/>
    <x v="5"/>
    <s v="Pa' todo el año"/>
    <x v="10"/>
    <x v="2"/>
    <x v="1"/>
    <x v="2"/>
    <s v="Coro, orquesta digital y solista hombre"/>
  </r>
  <r>
    <x v="1"/>
    <m/>
    <x v="125"/>
    <s v="Somebody to love"/>
    <x v="62"/>
    <x v="4"/>
    <x v="0"/>
    <x v="3"/>
    <s v="Coro, orquesta digital, solista hombre y solista mujer"/>
  </r>
  <r>
    <x v="1"/>
    <m/>
    <x v="155"/>
    <s v="Viva españa"/>
    <x v="3"/>
    <x v="2"/>
    <x v="0"/>
    <x v="2"/>
    <s v="Coro y Orquesta digital/Dificultad por ritmo"/>
  </r>
  <r>
    <x v="1"/>
    <m/>
    <x v="156"/>
    <s v="Mosaico de Celia Cruz No.2 (Quimbara, La vida es un carnaval, Bemba Colorá)."/>
    <x v="33"/>
    <x v="2"/>
    <x v="1"/>
    <x v="2"/>
    <s v="Coro, orquesta digital y solistas mujeres"/>
  </r>
  <r>
    <x v="1"/>
    <m/>
    <x v="157"/>
    <s v="Mosaico del Pacifico (Mi Buenaventura, Mi peregoyo, Caderona, Brindis - La traviata)"/>
    <x v="73"/>
    <x v="1"/>
    <x v="1"/>
    <x v="1"/>
    <s v="Coro, orquesta digital, solistas hombres y solistas mujeres"/>
  </r>
  <r>
    <x v="1"/>
    <m/>
    <x v="145"/>
    <s v="Mosaico de Héctor Lavoe (El cantante, La murga, El día de la suerte, Cheche colé, Mi gente)"/>
    <x v="33"/>
    <x v="3"/>
    <x v="1"/>
    <x v="2"/>
    <s v="Coro, orquesta digital y solistas hombres"/>
  </r>
  <r>
    <x v="1"/>
    <m/>
    <x v="143"/>
    <s v="Mosaico tradicional de Navidad (La banda borracha, Arbolito de Navidad, Quiero amanecer, Cinco pa' las doce, El año viejo)"/>
    <x v="69"/>
    <x v="2"/>
    <x v="1"/>
    <x v="2"/>
    <s v="Coro, orquesta digital y solistas hombres"/>
  </r>
  <r>
    <x v="69"/>
    <s v="Empezamos mirando el repertorio para el concierto Tributo a Jose José y Camilo Sesto que se realizaría en el teatro Colón, Vargas dedicó tiempo al arreglo coral de La nave del olvido para asegurarse de que no teníamos errores mayores y para lograr una buena mezcla en las voces. También repasamos el arreglo coral de Bonito y sabroso y corrigió un error de afinación en las sopranos por una nota aguda que se estaba cantando de manera equivocada. Luego de un descanso de 15 minutos inició nuestro ensayo de La ruta navideña, pero esta vez junto al maestro Alejandro Gómez Guillen,  era él quien iba a dirigir los conciertos con la OFJB. Ensayamos primero And the glory con lo cual nos pidió que a pesar de que eramos pocos no cantaramos forte ya que sonabamos bastante y además el iba a pedir a la orquesta mucho matiz para que no se perdiera calidad en el sonido, también nos pidió mucha acentuación en las frases justamente en la letra &quot;O&quot; de la palabra &quot;Glory&quot;,y dijo que quien tuviera el motivo cantara por encima de las otras voces, pidió ser muy preciso con los finales de las frases y esto iba ligado con la pronunciación del texto, resaltar mucho las T, D y S de las palabras sobretodo porque ibamos a cantar en un lugar con mucha reververación  ya que los techos de las iglesias son muy altos, entonces debíamos ser muy juiciosos al marcar y acentuar todo para que no se volviera una masa sonora que no se entendía. Luego ensayamos el For an to us a child is born en lo que pidió basicamente lo mismo pero acentuando mucho la letra &quot;O&quot; de la palabra &quot;For&quot; y el resto de sílabas de la frase hacerlas muy cortas y acentuadas. Ensayamos el Aleluya de El Mesías para lo que nos dijo que el color y el volumen estaba muy bien, pero nos solicitó hacer la sílaba &quot;Ha&quot; acentuada y las sílabas &quot;Le y Lu&quot; ya en staccatto, en las partes donde hay mas texto como por ejemplo en &quot;For the lord God omnipontent Reigneth&quot; mucho más legatto y molto espressivo. Después ensayamos el movimiento Since by man is death en lo cual pidió un sonido oscuro, lugubre y redondo; también quería que cantaramos escuchandonos mucho entre nosotros, muy parejos para que ninguna voz sobresaliera por encima de otra y toda la sección piano; también que pronunciaramos muy bien la letra &quot;T&quot; de la palabra &quot;Christ&quot; y que la hicieramos en la primera corchea del siguiente pulso para que no quedaran las letras &quot;T&quot; sueltas resonando por ahí. Vimos el Amen y para este número pidió mucho legatto y expresividad, dijo que guardaramos más la silaba &quot;Men&quot; de la palabra &quot;Amén&quot; para que no sonara golpeado. Luego vimos Campanas y para esta obra el director quería que hicieramos la frase con un suave acento en cada sílaba para imitar el sonido de las campanas, pero en la última silaba la alargaramos sólo un poco. Por último vimos El coro de pastores para lo cual solicitó cantaramos muy piano, que hicieramos legatto y molto espressivo."/>
    <x v="72"/>
    <s v="Almohada"/>
    <x v="42"/>
    <x v="1"/>
    <x v="0"/>
    <x v="2"/>
    <s v="Coro, orquesta digital y solista hombre"/>
  </r>
  <r>
    <x v="1"/>
    <m/>
    <x v="73"/>
    <s v="Amar y querer"/>
    <x v="42"/>
    <x v="1"/>
    <x v="0"/>
    <x v="2"/>
    <s v="Coro, orquesta digital y solista hombre"/>
  </r>
  <r>
    <x v="1"/>
    <m/>
    <x v="115"/>
    <s v="El amor de mi vida"/>
    <x v="42"/>
    <x v="2"/>
    <x v="1"/>
    <x v="2"/>
    <s v="Coro, orquesta digital y solista hombre"/>
  </r>
  <r>
    <x v="1"/>
    <m/>
    <x v="74"/>
    <s v="El triste"/>
    <x v="42"/>
    <x v="1"/>
    <x v="1"/>
    <x v="2"/>
    <s v="Coro, orquesta digital y solistas hombres"/>
  </r>
  <r>
    <x v="1"/>
    <m/>
    <x v="115"/>
    <s v="Fresa salvaje"/>
    <x v="37"/>
    <x v="3"/>
    <x v="1"/>
    <x v="1"/>
    <s v="Coro, orquesta digital y solista hombre/Dificultad por número de vueltas"/>
  </r>
  <r>
    <x v="1"/>
    <m/>
    <x v="115"/>
    <s v="Jamás"/>
    <x v="58"/>
    <x v="4"/>
    <x v="0"/>
    <x v="1"/>
    <s v="Coro, orquesta digital y solista hombre"/>
  </r>
  <r>
    <x v="1"/>
    <m/>
    <x v="76"/>
    <s v="La nave del olvido"/>
    <x v="42"/>
    <x v="4"/>
    <x v="0"/>
    <x v="0"/>
    <s v="Arreglo coral a capella"/>
  </r>
  <r>
    <x v="1"/>
    <m/>
    <x v="73"/>
    <s v="Lo dudo"/>
    <x v="42"/>
    <x v="6"/>
    <x v="0"/>
    <x v="2"/>
    <s v="Coro, orquesta digital y solista hombre"/>
  </r>
  <r>
    <x v="1"/>
    <m/>
    <x v="7"/>
    <s v="Ya lo pasado, pasado"/>
    <x v="42"/>
    <x v="6"/>
    <x v="0"/>
    <x v="2"/>
    <s v="Coro, orquesta digital y solista hombre"/>
  </r>
  <r>
    <x v="1"/>
    <m/>
    <x v="115"/>
    <s v="Melina"/>
    <x v="65"/>
    <x v="4"/>
    <x v="0"/>
    <x v="2"/>
    <s v="Coro, orquesta digital y solista hombre"/>
  </r>
  <r>
    <x v="1"/>
    <m/>
    <x v="115"/>
    <s v="Mi mundo tú"/>
    <x v="58"/>
    <x v="2"/>
    <x v="1"/>
    <x v="2"/>
    <s v="Coro, orquesta digital y solista hombre"/>
  </r>
  <r>
    <x v="1"/>
    <m/>
    <x v="78"/>
    <s v="Payaso"/>
    <x v="42"/>
    <x v="6"/>
    <x v="0"/>
    <x v="2"/>
    <s v="Coro, orquesta digital y solista hombre"/>
  </r>
  <r>
    <x v="1"/>
    <m/>
    <x v="158"/>
    <s v="Perdóname"/>
    <x v="58"/>
    <x v="2"/>
    <x v="1"/>
    <x v="2"/>
    <s v="Coro, orquesta digital y solista hombre"/>
  </r>
  <r>
    <x v="1"/>
    <m/>
    <x v="159"/>
    <s v="Piel de ángel"/>
    <x v="58"/>
    <x v="1"/>
    <x v="0"/>
    <x v="2"/>
    <s v="Coro, orquesta digital y solista hombre"/>
  </r>
  <r>
    <x v="1"/>
    <m/>
    <x v="115"/>
    <s v="Quieres ser mi amante"/>
    <x v="42"/>
    <x v="2"/>
    <x v="1"/>
    <x v="2"/>
    <s v="Coro, orquesta digital y solista hombre"/>
  </r>
  <r>
    <x v="1"/>
    <m/>
    <x v="79"/>
    <s v="Volcán"/>
    <x v="42"/>
    <x v="6"/>
    <x v="0"/>
    <x v="2"/>
    <s v="Coro, orquesta digital y solista hombre"/>
  </r>
  <r>
    <x v="1"/>
    <m/>
    <x v="115"/>
    <s v="Mosaico Camilo Sesto (Donde estés, con quien estés; vivir así es morir de amor)"/>
    <x v="58"/>
    <x v="8"/>
    <x v="1"/>
    <x v="2"/>
    <s v="Coro, orquesta digital y solistas hombres"/>
  </r>
  <r>
    <x v="1"/>
    <m/>
    <x v="89"/>
    <s v="Bonito y sabroso"/>
    <x v="51"/>
    <x v="4"/>
    <x v="0"/>
    <x v="1"/>
    <s v="Arreglo coral a capella"/>
  </r>
  <r>
    <x v="1"/>
    <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46"/>
    <s v="Campanas"/>
    <x v="66"/>
    <x v="2"/>
    <x v="0"/>
    <x v="2"/>
    <s v="Coro y orquesta sinfónica"/>
  </r>
  <r>
    <x v="1"/>
    <m/>
    <x v="138"/>
    <s v="Coro de pastores de la infancia de Cristo"/>
    <x v="48"/>
    <x v="1"/>
    <x v="0"/>
    <x v="3"/>
    <s v="Coro y orquesta sinfónica"/>
  </r>
  <r>
    <x v="70"/>
    <s v="El concierto en el teatro Colón fué cancelado por el paro nacional de 22 de Noviembre."/>
    <x v="160"/>
    <s v="-----------------------------------------------------"/>
    <x v="74"/>
    <x v="10"/>
    <x v="3"/>
    <x v="5"/>
    <s v="--------------"/>
  </r>
  <r>
    <x v="71"/>
    <s v="Iniciamos el ensayo a las 4:00pm para el concierto de Lo mejor de la temporada 2019. Finalizó a las 11:00pm."/>
    <x v="127"/>
    <s v="Amante bandido"/>
    <x v="37"/>
    <x v="2"/>
    <x v="1"/>
    <x v="2"/>
    <s v="Coro masculino, orquesta digital y solista hombre"/>
  </r>
  <r>
    <x v="1"/>
    <m/>
    <x v="89"/>
    <s v="Bonito y sabroso"/>
    <x v="51"/>
    <x v="4"/>
    <x v="0"/>
    <x v="1"/>
    <s v="Arreglo coral a capella"/>
  </r>
  <r>
    <x v="1"/>
    <m/>
    <x v="128"/>
    <s v="Ding dong, estas cosas del amor"/>
    <x v="42"/>
    <x v="2"/>
    <x v="1"/>
    <x v="1"/>
    <s v="Coro, orquesta digital, solista hombre y solista mujer/Dificultad por número de vueltas"/>
  </r>
  <r>
    <x v="1"/>
    <m/>
    <x v="161"/>
    <s v="El barberillo de lavapies - Canción de la paloma"/>
    <x v="39"/>
    <x v="2"/>
    <x v="0"/>
    <x v="2"/>
    <s v="Coro, orquesta digital y solista mujer"/>
  </r>
  <r>
    <x v="1"/>
    <m/>
    <x v="55"/>
    <s v="I Say a little prayer for you"/>
    <x v="22"/>
    <x v="6"/>
    <x v="0"/>
    <x v="1"/>
    <s v="Coro, orquesta digital y solista mujer"/>
  </r>
  <r>
    <x v="1"/>
    <m/>
    <x v="82"/>
    <s v="Jesucristo Superstar - Superstar"/>
    <x v="46"/>
    <x v="5"/>
    <x v="0"/>
    <x v="1"/>
    <s v="Coro, orquesta digital y solista hombre"/>
  </r>
  <r>
    <x v="1"/>
    <m/>
    <x v="66"/>
    <s v="La guacherna"/>
    <x v="75"/>
    <x v="2"/>
    <x v="1"/>
    <x v="2"/>
    <s v="Coro, orquesta digital y solista mujer"/>
  </r>
  <r>
    <x v="1"/>
    <m/>
    <x v="93"/>
    <s v="La negra tiene tumbao"/>
    <x v="53"/>
    <x v="2"/>
    <x v="1"/>
    <x v="1"/>
    <s v="Coro, orquesta digital, solista hombre y solista mujer/Dificultad por número de vueltas"/>
  </r>
  <r>
    <x v="1"/>
    <m/>
    <x v="94"/>
    <s v="María la O"/>
    <x v="1"/>
    <x v="3"/>
    <x v="1"/>
    <x v="2"/>
    <s v="Coro, orquesta digital y solista mujer"/>
  </r>
  <r>
    <x v="1"/>
    <m/>
    <x v="125"/>
    <s v="Somebody to love"/>
    <x v="62"/>
    <x v="4"/>
    <x v="0"/>
    <x v="3"/>
    <s v="Coro, orquesta digital, solista hombre y solista mujer"/>
  </r>
  <r>
    <x v="1"/>
    <m/>
    <x v="82"/>
    <s v="El fantasma de la Ópera (Dueto)"/>
    <x v="49"/>
    <x v="3"/>
    <x v="1"/>
    <x v="2"/>
    <s v="Coro, orquesta digital, solista hombre y solista mujer"/>
  </r>
  <r>
    <x v="1"/>
    <m/>
    <x v="42"/>
    <s v="Viejo tiplecito"/>
    <x v="28"/>
    <x v="2"/>
    <x v="1"/>
    <x v="2"/>
    <s v="Coro, orquesta digital y solistas mujeres"/>
  </r>
  <r>
    <x v="1"/>
    <m/>
    <x v="79"/>
    <s v="Volcán"/>
    <x v="42"/>
    <x v="6"/>
    <x v="0"/>
    <x v="2"/>
    <s v="Coro, orquesta digital y solista hombre"/>
  </r>
  <r>
    <x v="1"/>
    <m/>
    <x v="101"/>
    <s v="Mosaico El Gran combo de Puerto Rico (El menú, No hago mas ná, Azuquita pal' café, Ojos chinos, Un verano en Nueva York, Me liberé, No hay cama pa tanta gente)"/>
    <x v="33"/>
    <x v="6"/>
    <x v="0"/>
    <x v="1"/>
    <s v="Coro, orquesta digital y solistas hombres"/>
  </r>
  <r>
    <x v="72"/>
    <s v="Iniciamos ensayo a las 4:00pm para concierto de colaboradores en Skandia. Finalizó a las 9:00pm"/>
    <x v="127"/>
    <s v="Amante bandido"/>
    <x v="37"/>
    <x v="2"/>
    <x v="1"/>
    <x v="2"/>
    <s v="Coro masculino, orquesta digital y solista hombre"/>
  </r>
  <r>
    <x v="1"/>
    <m/>
    <x v="154"/>
    <s v="Ay mi llanura"/>
    <x v="68"/>
    <x v="1"/>
    <x v="0"/>
    <x v="1"/>
    <s v="Coro y Orquesta digital/Dificultad por ritmo"/>
  </r>
  <r>
    <x v="1"/>
    <m/>
    <x v="126"/>
    <s v="Billie Jean"/>
    <x v="37"/>
    <x v="4"/>
    <x v="0"/>
    <x v="1"/>
    <s v="Arreglo coral a capella y solista mujer"/>
  </r>
  <r>
    <x v="1"/>
    <m/>
    <x v="22"/>
    <s v="Caminito"/>
    <x v="5"/>
    <x v="3"/>
    <x v="1"/>
    <x v="2"/>
    <s v="Coro, orquesta digital y solista hombre"/>
  </r>
  <r>
    <x v="1"/>
    <m/>
    <x v="46"/>
    <s v="La Bikina"/>
    <x v="2"/>
    <x v="3"/>
    <x v="1"/>
    <x v="2"/>
    <s v="Coro, orquesta digital y solista hombre"/>
  </r>
  <r>
    <x v="1"/>
    <m/>
    <x v="93"/>
    <s v="La negra tiene tumbao"/>
    <x v="53"/>
    <x v="2"/>
    <x v="1"/>
    <x v="1"/>
    <s v="Coro, orquesta digital, solista hombre y solista mujer/Dificultad por número de vueltas"/>
  </r>
  <r>
    <x v="1"/>
    <m/>
    <x v="5"/>
    <s v="Pa' todo el año"/>
    <x v="10"/>
    <x v="2"/>
    <x v="1"/>
    <x v="2"/>
    <s v="Coro, orquesta digital y solista hombre"/>
  </r>
  <r>
    <x v="1"/>
    <m/>
    <x v="125"/>
    <s v="Somebody to love"/>
    <x v="62"/>
    <x v="4"/>
    <x v="0"/>
    <x v="3"/>
    <m/>
  </r>
  <r>
    <x v="1"/>
    <m/>
    <x v="155"/>
    <s v="Viva españa"/>
    <x v="3"/>
    <x v="2"/>
    <x v="0"/>
    <x v="2"/>
    <s v="Coro y Orquesta digital/Dificultad por ritmo"/>
  </r>
  <r>
    <x v="1"/>
    <m/>
    <x v="156"/>
    <s v="Mosaico de Celia Cruz No.2 (Quimbara, La vida es un carnaval, Bemba Colorá)."/>
    <x v="33"/>
    <x v="2"/>
    <x v="1"/>
    <x v="2"/>
    <s v="Coro, orquesta digital y solistas mujeres"/>
  </r>
  <r>
    <x v="1"/>
    <m/>
    <x v="157"/>
    <s v="Mosaico del Pacifico (Mi Buenaventura, Mi peregoyo, Caderona, Brindis - La traviata)"/>
    <x v="73"/>
    <x v="1"/>
    <x v="1"/>
    <x v="1"/>
    <s v="Coro, orquesta digital, solistas hombres y solistas mujeres"/>
  </r>
  <r>
    <x v="1"/>
    <m/>
    <x v="145"/>
    <s v="Mosaico de Héctor Lavoe (El cantante, La murga, El día de la suerte, Cheche colé, Mi gente)"/>
    <x v="33"/>
    <x v="3"/>
    <x v="1"/>
    <x v="2"/>
    <s v="Coro, orquesta digital y solistas hombres"/>
  </r>
  <r>
    <x v="1"/>
    <m/>
    <x v="143"/>
    <s v="Mosaico tradicional de Navidad (La banda borracha, Arbolito de Navidad, Quiero amanecer, Cinco pa' las doce, El año viejo)"/>
    <x v="69"/>
    <x v="2"/>
    <x v="1"/>
    <x v="2"/>
    <s v="Coro, orquesta digital y solistas hombres"/>
  </r>
  <r>
    <x v="73"/>
    <s v="Tuvimos ensayo junto con la OFJB a cargo del director Alejandro Guillen a partir de las 4:30pm en la sala Otto de Greiff. El maestro Guillen inició el ensayo con el Aleluya del Mesias, para este nos dijo que el sonido estaba bien pero que insistieramos en marcar más las notas que habiamos quedado en hacer cortas. Hallelujah de Cohen y Amazing Grace las hicimos tipo Gospel y no tan forte porque estaban sonando muy lírico; tambien pidió que las canciones Farolito y Año viejo las hicieramos como las cantaoras del pacífico y más habladas, no tan cuidado el sonido. Luego vimos Oh holy night en lo cuál pidió un sonido mas parejo, equilibrado y no tan forte porque el cantar duro estaba haciendo que se desbaratara el sonido, el prometió que iba a hacer que la orquesta tocara mucho más piano para que pudieramos hacer los matíces con tranquilidad.  Alrededor de las 5:30pm los de la orquesta salieron a tomar un descanso y los del coro nos quedamos a ensayar un poco más con el director. A las 7:00pm fuimos citados en la corporación para ensayar el repertorio para el concierto Música sin límites que se iba a realizar en Skandia, tratamos de ver todo el repertorio para ese día pero faltaron por ver las canciones coon temática navideña que en realidad se dejaron para el final porque eran las mas sencillas y por ende las que mejor estaban, tampoco vimos Somebody to love porque ya la habíamos cantado en muchos conciertos seguidos y no era necesario."/>
    <x v="113"/>
    <s v="O magnum mysterium"/>
    <x v="47"/>
    <x v="1"/>
    <x v="0"/>
    <x v="1"/>
    <s v="Arreglo coral a capella"/>
  </r>
  <r>
    <x v="1"/>
    <m/>
    <x v="87"/>
    <s v="Io mio son giovinetta"/>
    <x v="50"/>
    <x v="1"/>
    <x v="0"/>
    <x v="0"/>
    <s v="Arreglo coral a capella"/>
  </r>
  <r>
    <x v="1"/>
    <m/>
    <x v="123"/>
    <s v="Quem vidistis pastores "/>
    <x v="59"/>
    <x v="5"/>
    <x v="0"/>
    <x v="0"/>
    <s v="Arreglo coral a capella"/>
  </r>
  <r>
    <x v="1"/>
    <m/>
    <x v="0"/>
    <s v="Luk Luk Lumbu"/>
    <x v="0"/>
    <x v="0"/>
    <x v="0"/>
    <x v="0"/>
    <s v="Arreglo coral a capella"/>
  </r>
  <r>
    <x v="1"/>
    <m/>
    <x v="103"/>
    <s v="Ñe iñati"/>
    <x v="56"/>
    <x v="5"/>
    <x v="0"/>
    <x v="0"/>
    <s v="Arreglo coral a capella"/>
  </r>
  <r>
    <x v="1"/>
    <m/>
    <x v="57"/>
    <s v="Soon ah will be done"/>
    <x v="36"/>
    <x v="1"/>
    <x v="0"/>
    <x v="1"/>
    <s v="Arreglo coral a capella"/>
  </r>
  <r>
    <x v="1"/>
    <m/>
    <x v="29"/>
    <s v="Elijah rock"/>
    <x v="21"/>
    <x v="7"/>
    <x v="0"/>
    <x v="1"/>
    <s v="Arreglo coral a capella"/>
  </r>
  <r>
    <x v="1"/>
    <m/>
    <x v="35"/>
    <s v="Night and day"/>
    <x v="26"/>
    <x v="4"/>
    <x v="0"/>
    <x v="0"/>
    <s v="Arreglo coral a capella"/>
  </r>
  <r>
    <x v="1"/>
    <m/>
    <x v="98"/>
    <s v="Que manera de quererte"/>
    <x v="54"/>
    <x v="4"/>
    <x v="0"/>
    <x v="4"/>
    <s v="Arreglo coral a capella"/>
  </r>
  <r>
    <x v="1"/>
    <m/>
    <x v="162"/>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39"/>
    <s v="Aleluya - Mesías"/>
    <x v="67"/>
    <x v="1"/>
    <x v="0"/>
    <x v="0"/>
    <s v="Coro y orquesta sinfónica"/>
  </r>
  <r>
    <x v="1"/>
    <m/>
    <x v="139"/>
    <s v="And the glory - Mesías"/>
    <x v="67"/>
    <x v="1"/>
    <x v="0"/>
    <x v="4"/>
    <s v="Coro y orquesta sinfónica"/>
  </r>
  <r>
    <x v="74"/>
    <s v="Iniciamos el ensayo grabando todo el repertorio para el concierto Clásicos navideños que se realiza en el Teatro Cafam, luego ensayamos el repertorio para el concierto del miercoles en Skandia. Vimos el O magnum mysterium de Tomas Luis para lo que Vargas insistio en el color oscuro, redondo y parejo; Luego vimos Ñe iñati y Luk luk lumbu para los cuales pidió el sonido brillante y un poco &quot;descuidado&quot; que ya había pedido pero sin exagerar. Vimos Que manera de quererte y el maestro Vargas revisó muy cuidadosamente la parte donde está el solo de soprano que al final decidió que hicieramos todas para asegurar que la melodía del &quot;solo&quot; destacara sobre las otras voces. Luego vimos Io mio son giovinetta para lo que nos pidió más ligereza. Todo lo demás del repertorio lo pasamos de arriba a abajo porque no tuvo comentarios sobre eso ya que salió muy aceptable. Luego de un descanso regresamos a las 7:00pm para iniciar ensayo con el maestro Alejandro Guillen, el cuál empezamos viendo todas las obras de El Mesias en orden y fuímos puliendo cosas que Guillen ya nos había pedido, como por ejemplo ser muy cuidadosos al destacar siempre la voz que tiene el motivo melódico de la obra en las fugas de And the glory y  For Unto Us. Vimos La Polonesa de Korsakov en la cual hubo unas confusiones en cuanto a la forma por unos errores en la partitura que tuvimos que corregir, pero en cuanto a lo demás no tuvimos mayor problema, el sonido y el caracter le parecieron adecuados al director Guillen. También vimos El coro de pastores para pulir los detalles que nos habían pedido y lo mismo sucedió con Oh holy night."/>
    <x v="147"/>
    <s v="Adeste Fideles"/>
    <x v="66"/>
    <x v="1"/>
    <x v="0"/>
    <x v="1"/>
    <s v="Coro y orquesta sinfónica"/>
  </r>
  <r>
    <x v="1"/>
    <m/>
    <x v="163"/>
    <s v="Aires de navidad"/>
    <x v="64"/>
    <x v="2"/>
    <x v="1"/>
    <x v="2"/>
    <s v="Coro, orquesta digital y solista hombre"/>
  </r>
  <r>
    <x v="1"/>
    <m/>
    <x v="137"/>
    <s v="Amazing grace"/>
    <x v="47"/>
    <x v="1"/>
    <x v="0"/>
    <x v="1"/>
    <s v="Coro y orquesta sinfónica"/>
  </r>
  <r>
    <x v="1"/>
    <m/>
    <x v="164"/>
    <s v="Bomba en navidad"/>
    <x v="33"/>
    <x v="2"/>
    <x v="1"/>
    <x v="1"/>
    <s v="Coro, orquesta digital y solistas hombres"/>
  </r>
  <r>
    <x v="1"/>
    <m/>
    <x v="165"/>
    <s v="Campanas"/>
    <x v="66"/>
    <x v="2"/>
    <x v="0"/>
    <x v="2"/>
    <s v="Arreglo Coral"/>
  </r>
  <r>
    <x v="1"/>
    <m/>
    <x v="166"/>
    <s v="El ausente"/>
    <x v="64"/>
    <x v="2"/>
    <x v="1"/>
    <x v="2"/>
    <s v="Coro, orquesta digital y solista hombre"/>
  </r>
  <r>
    <x v="1"/>
    <m/>
    <x v="139"/>
    <s v="Aleluya - Mesías"/>
    <x v="67"/>
    <x v="1"/>
    <x v="0"/>
    <x v="0"/>
    <s v="Coro y orquesta sinfónica"/>
  </r>
  <r>
    <x v="1"/>
    <m/>
    <x v="167"/>
    <s v="Farolito (versión Clásicas)"/>
    <x v="66"/>
    <x v="2"/>
    <x v="1"/>
    <x v="2"/>
    <s v="Coro, orquesta digital y solista mujer"/>
  </r>
  <r>
    <x v="1"/>
    <m/>
    <x v="136"/>
    <s v="Joy to the world"/>
    <x v="66"/>
    <x v="1"/>
    <x v="0"/>
    <x v="2"/>
    <s v="Coro y orquesta sinfónica"/>
  </r>
  <r>
    <x v="1"/>
    <m/>
    <x v="167"/>
    <s v="Navidad (Más allá)"/>
    <x v="42"/>
    <x v="2"/>
    <x v="1"/>
    <x v="2"/>
    <s v="Coro, orquesta digital y solista mujer"/>
  </r>
  <r>
    <x v="1"/>
    <m/>
    <x v="168"/>
    <s v="Noche de paz"/>
    <x v="70"/>
    <x v="1"/>
    <x v="0"/>
    <x v="2"/>
    <s v="Coro y orquesta sinfónica"/>
  </r>
  <r>
    <x v="1"/>
    <m/>
    <x v="169"/>
    <s v="Noche buena"/>
    <x v="69"/>
    <x v="6"/>
    <x v="1"/>
    <x v="2"/>
    <s v="Coro, orquesta digital y solista hombre"/>
  </r>
  <r>
    <x v="1"/>
    <m/>
    <x v="162"/>
    <s v="Tutaina"/>
    <x v="70"/>
    <x v="1"/>
    <x v="0"/>
    <x v="2"/>
    <s v="Coro y orquesta sinfónica"/>
  </r>
  <r>
    <x v="1"/>
    <m/>
    <x v="170"/>
    <s v="Mosaico Navideño Billos Caracas (Feliz noche buena, Navidad que vuelve, Año nuevo vida nueva, Cantares de navidad)"/>
    <x v="69"/>
    <x v="3"/>
    <x v="1"/>
    <x v="2"/>
    <s v="Coro, orquesta digital y solistas hombres"/>
  </r>
  <r>
    <x v="1"/>
    <m/>
    <x v="143"/>
    <s v="Mosaico tradicional de Navidad (La banda borracha, Arbolito de Navidad, Quiero amanecer, Cinco pa' las doce, El año viejo)"/>
    <x v="69"/>
    <x v="2"/>
    <x v="1"/>
    <x v="2"/>
    <s v="Coro, orquesta digital y solistas hombres"/>
  </r>
  <r>
    <x v="1"/>
    <m/>
    <x v="4"/>
    <s v="Grandes Orquestas Tropicales: Los Melódicos (Yo quiero verla esta noche, Lucerito, Ya voy hacia ti, Chipi chipi, Cayetano baila, La rigola)"/>
    <x v="64"/>
    <x v="2"/>
    <x v="1"/>
    <x v="2"/>
    <s v="Coro, orquesta digital y solistas hombres"/>
  </r>
  <r>
    <x v="1"/>
    <m/>
    <x v="113"/>
    <s v="O magnum mysterium"/>
    <x v="47"/>
    <x v="1"/>
    <x v="0"/>
    <x v="1"/>
    <s v="Arreglo coral a capella"/>
  </r>
  <r>
    <x v="1"/>
    <m/>
    <x v="87"/>
    <s v="Io mio son giovinetta"/>
    <x v="50"/>
    <x v="1"/>
    <x v="0"/>
    <x v="0"/>
    <s v="Arreglo coral a capella"/>
  </r>
  <r>
    <x v="1"/>
    <m/>
    <x v="123"/>
    <s v="Quem vidistis pastores "/>
    <x v="59"/>
    <x v="5"/>
    <x v="0"/>
    <x v="0"/>
    <s v="Arreglo coral a capella"/>
  </r>
  <r>
    <x v="1"/>
    <m/>
    <x v="103"/>
    <s v="Ñe iñati"/>
    <x v="56"/>
    <x v="5"/>
    <x v="0"/>
    <x v="0"/>
    <s v="Arreglo coral a capella"/>
  </r>
  <r>
    <x v="1"/>
    <m/>
    <x v="0"/>
    <s v="Luk Luk Lumbu"/>
    <x v="0"/>
    <x v="0"/>
    <x v="0"/>
    <x v="0"/>
    <s v="Arreglo coral a capella"/>
  </r>
  <r>
    <x v="1"/>
    <m/>
    <x v="57"/>
    <s v="Soon ah will be done"/>
    <x v="36"/>
    <x v="1"/>
    <x v="0"/>
    <x v="1"/>
    <s v="Arreglo coral a capella"/>
  </r>
  <r>
    <x v="1"/>
    <m/>
    <x v="29"/>
    <s v="Elijah rock"/>
    <x v="21"/>
    <x v="7"/>
    <x v="0"/>
    <x v="1"/>
    <s v="Arreglo coral a capella"/>
  </r>
  <r>
    <x v="1"/>
    <m/>
    <x v="35"/>
    <s v="Night and day"/>
    <x v="26"/>
    <x v="4"/>
    <x v="0"/>
    <x v="0"/>
    <s v="Arreglo coral a capella"/>
  </r>
  <r>
    <x v="1"/>
    <m/>
    <x v="98"/>
    <s v="Que manera de quererte"/>
    <x v="54"/>
    <x v="4"/>
    <x v="0"/>
    <x v="4"/>
    <s v="Arreglo coral a capella"/>
  </r>
  <r>
    <x v="1"/>
    <m/>
    <x v="125"/>
    <s v="Somebody to love"/>
    <x v="62"/>
    <x v="4"/>
    <x v="0"/>
    <x v="3"/>
    <m/>
  </r>
  <r>
    <x v="1"/>
    <m/>
    <x v="139"/>
    <s v="Aleluya - Mesías"/>
    <x v="67"/>
    <x v="1"/>
    <x v="0"/>
    <x v="0"/>
    <s v="Coro y orquesta sinfónica"/>
  </r>
  <r>
    <x v="1"/>
    <m/>
    <x v="139"/>
    <s v="For unto us a child is born - El Mesías"/>
    <x v="67"/>
    <x v="1"/>
    <x v="0"/>
    <x v="4"/>
    <s v="Coro y orquesta sinfónica/Dificultades técnicas"/>
  </r>
  <r>
    <x v="1"/>
    <m/>
    <x v="139"/>
    <s v="And the glory - Mesías"/>
    <x v="67"/>
    <x v="1"/>
    <x v="0"/>
    <x v="4"/>
    <s v="Coro y orquesta sinfónica"/>
  </r>
  <r>
    <x v="1"/>
    <m/>
    <x v="139"/>
    <s v="Amén - Mesías"/>
    <x v="67"/>
    <x v="1"/>
    <x v="0"/>
    <x v="3"/>
    <s v="Coro y orquesta sinfónica"/>
  </r>
  <r>
    <x v="1"/>
    <m/>
    <x v="153"/>
    <s v="Polonesa de Christmas Eve"/>
    <x v="71"/>
    <x v="4"/>
    <x v="0"/>
    <x v="4"/>
    <s v="Coro y orquesta sinfónica"/>
  </r>
  <r>
    <x v="1"/>
    <m/>
    <x v="148"/>
    <s v="Oh Holy night"/>
    <x v="70"/>
    <x v="4"/>
    <x v="0"/>
    <x v="0"/>
    <s v="Coro y orquesta sinfónica"/>
  </r>
  <r>
    <x v="1"/>
    <m/>
    <x v="138"/>
    <s v="Coro de pastores de la infancia de Cristo"/>
    <x v="48"/>
    <x v="1"/>
    <x v="0"/>
    <x v="3"/>
    <s v="Coro y orquesta sinfónica"/>
  </r>
  <r>
    <x v="75"/>
    <s v="Iniciamos ensayo a las 4:00pm para el concierto de Música sin límites en el auditorio Skandia, repasamos todo el repertorio para el concierto y se hicieron unas tomas de video para las redes sociales, luego como es usual tuvimos tiempo de arreglarnos y comer. El concierto finalizó alrededor de las 8:00pm."/>
    <x v="113"/>
    <s v="O magnum mysterium"/>
    <x v="47"/>
    <x v="1"/>
    <x v="0"/>
    <x v="1"/>
    <s v="Arreglo coral a capella"/>
  </r>
  <r>
    <x v="1"/>
    <m/>
    <x v="87"/>
    <s v="Io mio son giovinetta"/>
    <x v="50"/>
    <x v="1"/>
    <x v="0"/>
    <x v="0"/>
    <s v="Arreglo coral a capella"/>
  </r>
  <r>
    <x v="1"/>
    <m/>
    <x v="123"/>
    <s v="Quem vidistis pastores "/>
    <x v="59"/>
    <x v="5"/>
    <x v="0"/>
    <x v="0"/>
    <s v="Arreglo coral a capella"/>
  </r>
  <r>
    <x v="1"/>
    <m/>
    <x v="103"/>
    <s v="Ñe iñati"/>
    <x v="56"/>
    <x v="5"/>
    <x v="0"/>
    <x v="0"/>
    <s v="Arreglo coral a capella"/>
  </r>
  <r>
    <x v="1"/>
    <m/>
    <x v="0"/>
    <s v="Luk Luk Lumbu"/>
    <x v="0"/>
    <x v="0"/>
    <x v="0"/>
    <x v="0"/>
    <s v="Arreglo coral a capella"/>
  </r>
  <r>
    <x v="1"/>
    <m/>
    <x v="57"/>
    <s v="Soon ah will be done"/>
    <x v="36"/>
    <x v="1"/>
    <x v="0"/>
    <x v="1"/>
    <s v="Arreglo coral a capella"/>
  </r>
  <r>
    <x v="1"/>
    <m/>
    <x v="29"/>
    <s v="Elijah rock"/>
    <x v="21"/>
    <x v="7"/>
    <x v="0"/>
    <x v="1"/>
    <s v="Arreglo coral a capella"/>
  </r>
  <r>
    <x v="1"/>
    <m/>
    <x v="35"/>
    <s v="Night and day"/>
    <x v="26"/>
    <x v="4"/>
    <x v="0"/>
    <x v="0"/>
    <s v="Arreglo coral a capella"/>
  </r>
  <r>
    <x v="1"/>
    <m/>
    <x v="98"/>
    <s v="Que manera de quererte"/>
    <x v="54"/>
    <x v="4"/>
    <x v="0"/>
    <x v="4"/>
    <s v="Arreglo coral a capella"/>
  </r>
  <r>
    <x v="1"/>
    <m/>
    <x v="125"/>
    <s v="Somebody to love"/>
    <x v="62"/>
    <x v="4"/>
    <x v="0"/>
    <x v="3"/>
    <m/>
  </r>
  <r>
    <x v="1"/>
    <m/>
    <x v="136"/>
    <s v="Joy to the world"/>
    <x v="66"/>
    <x v="1"/>
    <x v="0"/>
    <x v="2"/>
    <s v="Coro y orquesta sinfónica"/>
  </r>
  <r>
    <x v="1"/>
    <m/>
    <x v="147"/>
    <s v="Adeste Fideles"/>
    <x v="66"/>
    <x v="1"/>
    <x v="0"/>
    <x v="1"/>
    <s v="Coro y orquesta sinfónica"/>
  </r>
  <r>
    <x v="1"/>
    <m/>
    <x v="162"/>
    <s v="Tutaina"/>
    <x v="70"/>
    <x v="1"/>
    <x v="0"/>
    <x v="2"/>
    <s v="Coro y orquesta sinfónica"/>
  </r>
  <r>
    <x v="1"/>
    <m/>
    <x v="137"/>
    <s v="Amazing grace"/>
    <x v="47"/>
    <x v="1"/>
    <x v="0"/>
    <x v="1"/>
    <s v="Coro y orquesta sinfónica"/>
  </r>
  <r>
    <x v="76"/>
    <s v="Iniciamos el ensayo con las canciones del concierto de Clásicos Navideños para mirar todo el tema de formas y entradas del coro. Luego de un descanso de 15 minutos revisamos el repertorio que ibamos a cantar en 2 misas que teníamos programadas para Diciembre, Vargas modificó la forma de la obra Only in Sleep pensando en adaptarla para el matrimonio en el que se iba a cantar, hizo también modificaciones para What a Wonderful World. Para finalizar el ensayo miramos más a detalle las obras corales del concierto navideño."/>
    <x v="147"/>
    <s v="Adeste Fideles"/>
    <x v="66"/>
    <x v="1"/>
    <x v="0"/>
    <x v="1"/>
    <s v="Coro y orquesta sinfónica"/>
  </r>
  <r>
    <x v="1"/>
    <m/>
    <x v="163"/>
    <s v="Aires de navidad"/>
    <x v="64"/>
    <x v="2"/>
    <x v="1"/>
    <x v="2"/>
    <s v="Coro, orquesta digital y solista hombre"/>
  </r>
  <r>
    <x v="1"/>
    <m/>
    <x v="137"/>
    <s v="Amazing grace"/>
    <x v="47"/>
    <x v="1"/>
    <x v="0"/>
    <x v="1"/>
    <s v="Coro y orquesta sinfónica"/>
  </r>
  <r>
    <x v="1"/>
    <m/>
    <x v="164"/>
    <s v="Bomba en navidad"/>
    <x v="33"/>
    <x v="2"/>
    <x v="1"/>
    <x v="1"/>
    <s v="Coro, orquesta digital y solistas hombres"/>
  </r>
  <r>
    <x v="1"/>
    <m/>
    <x v="165"/>
    <s v="Campanas"/>
    <x v="66"/>
    <x v="2"/>
    <x v="0"/>
    <x v="2"/>
    <s v="Arreglo Coral"/>
  </r>
  <r>
    <x v="1"/>
    <m/>
    <x v="166"/>
    <s v="El ausente"/>
    <x v="64"/>
    <x v="2"/>
    <x v="1"/>
    <x v="2"/>
    <s v="Coro, orquesta digital y solista hombre"/>
  </r>
  <r>
    <x v="1"/>
    <m/>
    <x v="139"/>
    <s v="Aleluya - Mesías"/>
    <x v="67"/>
    <x v="1"/>
    <x v="0"/>
    <x v="0"/>
    <s v="Coro y orquesta sinfónica"/>
  </r>
  <r>
    <x v="1"/>
    <m/>
    <x v="167"/>
    <s v="Farolito (versión Clásicas)"/>
    <x v="66"/>
    <x v="2"/>
    <x v="1"/>
    <x v="2"/>
    <s v="Coro, orquesta digital y solista mujer"/>
  </r>
  <r>
    <x v="1"/>
    <m/>
    <x v="136"/>
    <s v="Joy to the world"/>
    <x v="66"/>
    <x v="1"/>
    <x v="0"/>
    <x v="2"/>
    <s v="Coro y orquesta sinfónica"/>
  </r>
  <r>
    <x v="1"/>
    <m/>
    <x v="167"/>
    <s v="Navidad (Más allá)"/>
    <x v="42"/>
    <x v="2"/>
    <x v="1"/>
    <x v="2"/>
    <s v="Coro, orquesta digital y solista mujer"/>
  </r>
  <r>
    <x v="1"/>
    <m/>
    <x v="168"/>
    <s v="Noche de paz"/>
    <x v="70"/>
    <x v="1"/>
    <x v="0"/>
    <x v="2"/>
    <s v="Coro y orquesta sinfónica"/>
  </r>
  <r>
    <x v="1"/>
    <m/>
    <x v="169"/>
    <s v="Noche buena"/>
    <x v="69"/>
    <x v="6"/>
    <x v="1"/>
    <x v="2"/>
    <s v="Coro, orquesta digital y solista hombre"/>
  </r>
  <r>
    <x v="1"/>
    <m/>
    <x v="162"/>
    <s v="Tutaina"/>
    <x v="70"/>
    <x v="1"/>
    <x v="0"/>
    <x v="2"/>
    <s v="Coro y orquesta sinfónica"/>
  </r>
  <r>
    <x v="1"/>
    <m/>
    <x v="170"/>
    <s v="Mosaico Navideño Billos Caracas (Feliz noche buena, Navidad que vuelve, Año nuevo vida nueva, Cantares de navidad)"/>
    <x v="69"/>
    <x v="3"/>
    <x v="1"/>
    <x v="2"/>
    <s v="Coro, orquesta digital y solistas hombres"/>
  </r>
  <r>
    <x v="1"/>
    <m/>
    <x v="143"/>
    <s v="Mosaico tradicional de Navidad (La banda borracha, Arbolito de Navidad, Quiero amanecer, Cinco pa' las doce, El año viejo)"/>
    <x v="69"/>
    <x v="2"/>
    <x v="1"/>
    <x v="2"/>
    <s v="Coro, orquesta digital y solistas hombres"/>
  </r>
  <r>
    <x v="1"/>
    <m/>
    <x v="4"/>
    <s v="Grandes Orquestas Tropicales: Los Melódicos (Yo quiero verla esta noche, Lucerito, Ya voy hacia ti, Chipi chipi, Cayetano baila, La rigola)"/>
    <x v="64"/>
    <x v="2"/>
    <x v="1"/>
    <x v="2"/>
    <s v="Coro, orquesta digital y solistas hombres"/>
  </r>
  <r>
    <x v="1"/>
    <m/>
    <x v="83"/>
    <s v="Misa de Coronación - Kyrie"/>
    <x v="48"/>
    <x v="1"/>
    <x v="0"/>
    <x v="1"/>
    <s v="Coro y piano"/>
  </r>
  <r>
    <x v="1"/>
    <m/>
    <x v="3"/>
    <s v="Misa Gospel - Aleluya"/>
    <x v="8"/>
    <x v="4"/>
    <x v="0"/>
    <x v="1"/>
    <s v="Coro y trio de jazz (Piano, batería y contrabajo)"/>
  </r>
  <r>
    <x v="1"/>
    <m/>
    <x v="83"/>
    <s v="Misa de Coronación - Sanctus"/>
    <x v="48"/>
    <x v="1"/>
    <x v="0"/>
    <x v="1"/>
    <s v="Coro y piano"/>
  </r>
  <r>
    <x v="1"/>
    <m/>
    <x v="83"/>
    <s v="Misa de Coronación - Agnus Dei"/>
    <x v="48"/>
    <x v="1"/>
    <x v="0"/>
    <x v="0"/>
    <s v="Coro y piano"/>
  </r>
  <r>
    <x v="1"/>
    <m/>
    <x v="113"/>
    <s v="O magnum mysterium"/>
    <x v="47"/>
    <x v="1"/>
    <x v="0"/>
    <x v="1"/>
    <s v="Arreglo coral a capella"/>
  </r>
  <r>
    <x v="1"/>
    <m/>
    <x v="162"/>
    <s v="Tutaina"/>
    <x v="70"/>
    <x v="1"/>
    <x v="0"/>
    <x v="2"/>
    <s v="Coro y orquesta sinfónica"/>
  </r>
  <r>
    <x v="1"/>
    <m/>
    <x v="171"/>
    <s v="Only in sleep"/>
    <x v="59"/>
    <x v="0"/>
    <x v="0"/>
    <x v="4"/>
    <s v="Arreglo coral a capella y solista mujer/Muchos divisis para un coro de cámara"/>
  </r>
  <r>
    <x v="1"/>
    <m/>
    <x v="84"/>
    <s v="Panis angelicus"/>
    <x v="47"/>
    <x v="1"/>
    <x v="0"/>
    <x v="1"/>
    <s v="Coro y piano"/>
  </r>
  <r>
    <x v="1"/>
    <m/>
    <x v="172"/>
    <s v="What a wonderful world"/>
    <x v="24"/>
    <x v="1"/>
    <x v="0"/>
    <x v="2"/>
    <s v="Arreglo coral a capella"/>
  </r>
  <r>
    <x v="1"/>
    <m/>
    <x v="173"/>
    <s v="Con te partiró"/>
    <x v="76"/>
    <x v="3"/>
    <x v="1"/>
    <x v="2"/>
    <s v="Coro, piano y solista hombre"/>
  </r>
  <r>
    <x v="77"/>
    <s v="Tuvimos ensayo junto con la OFJB y el director Alejandro Guillen en el TTF de 4:00pm hasta las 7:00pm. Vimos todos los numeros de El Mesias y empalmamos algunos cortes con la orquesta, también estudiamos la entrada coral de Since by man para estudiar el cambio de tonalidad. Vimos también El coro de pastores de Berlioz para cuadrar mejor el tema de volumenes del coro respecto a la orquesta, ya que es una obra que pide muchos pianos y cantar muy dolce. Miramos también La polonesa y de nuevo tuvimos dudas por errores en la partitura del coro que no coincidía con la partitura de la orquesta, entonces tratamos de aclarar dudas pero al final concluímos en aclararlas para el siguiente ensayo. Despues vimos el villancico Campanas y el amestro Guillen nos recordó hacerlo muy corto como imitando el sonido de las campanas. Por último vimos Tutaina para lo cual pidió que la cantaramos muy popular, en sus palabras: &quot;como cuando cantamos villancicos en la casa&quot;, porque quería que fuera algo muy inclusivo y no que sonara como un número de Ópera."/>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78"/>
    <s v="Tuvimos ensayo de nuevo con la OFJB y Alejandro Guillen en el TTF de 6:30pm a 9:00pm. Iniciamos el ensayo solamente coro con Oscar Vargas en un salón junto al TTF para mirar unas voces que nos había enviado via whatsapp ese mismo día a las 12:00pm para cantar en el Hallelujiah de Cohen, también para aclarar dudas sobre La Polonesa y mirar una parte que no teníamos en nuestra partitura, de lo cuál él nos había enviado foto también ese mismo día. A las 7:00pm iniciamos ensayo ya junto a la orquesta y en primer lugar vimos todo lo &quot;Popular&quot; Farolito, Hallelujah de Cohen, Año viejo y Amazing grace; en la canción Farolito teníamos bastantes dudas respecto a la forma pero el maestro Guillen las aclaró en el momento, hicimos bien las voces de Hallelujah de Cohen que nos envió Vargas, y Guillen trabajó más que nada con los solistas. En la canción Año viejo no teníamos gran cantidad de dudas ya que lo habiamos cantado en años anteriores y la obra Amazing Grace tratamos de hacerlo tipo Gospel como nos lo habían pedido. Terminamos de ensayar lo que nos faltó el ensayo pasado (Adeste Fideles y Oh holy night) para lo cuál fué muy exigente y pidió mucha uniformidad. Luego de eso volvimos a ver La polonesa de nuevo para aclarar las dudas respecto a la partitura pero no quedó claro al cien porciento, a pesar de eso se logró mucho más aunque faltaba interiorizar. Para terminar miramosel número For unto us, ya que no es tan facil de cantar por lo agil que debe ser y porque no es fácil empalmarla con la orquesta."/>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53"/>
    <s v="Polonesa de Christmas Eve"/>
    <x v="71"/>
    <x v="4"/>
    <x v="0"/>
    <x v="4"/>
    <s v="Coro y orquesta sinfónica"/>
  </r>
  <r>
    <x v="1"/>
    <m/>
    <x v="139"/>
    <s v="For unto us a child is born - El Mesías"/>
    <x v="67"/>
    <x v="1"/>
    <x v="0"/>
    <x v="4"/>
    <s v="Coro y orquesta sinfónica/Dificultades técnicas"/>
  </r>
  <r>
    <x v="79"/>
    <s v="Fuimos citados a las 11:30 en el Liceo de Cervantes para Cantar la misa que teniamos programada, inició a las 12:30 y finalizó a la 1:30pm."/>
    <x v="83"/>
    <s v="Misa de Coronación - Kyrie"/>
    <x v="48"/>
    <x v="1"/>
    <x v="0"/>
    <x v="1"/>
    <s v="Coro y piano"/>
  </r>
  <r>
    <x v="1"/>
    <m/>
    <x v="3"/>
    <s v="Misa Gospel - Aleluya"/>
    <x v="8"/>
    <x v="4"/>
    <x v="0"/>
    <x v="1"/>
    <s v="Coro y trio de jazz (Piano, batería y contrabajo)"/>
  </r>
  <r>
    <x v="1"/>
    <m/>
    <x v="83"/>
    <s v="Misa de Coronación - Sanctus"/>
    <x v="48"/>
    <x v="1"/>
    <x v="0"/>
    <x v="1"/>
    <s v="Coro y piano"/>
  </r>
  <r>
    <x v="1"/>
    <m/>
    <x v="83"/>
    <s v="Misa de Coronación - Agnus Dei"/>
    <x v="48"/>
    <x v="1"/>
    <x v="0"/>
    <x v="0"/>
    <s v="Coro y piano"/>
  </r>
  <r>
    <x v="1"/>
    <m/>
    <x v="113"/>
    <s v="O magnum mysterium"/>
    <x v="47"/>
    <x v="1"/>
    <x v="0"/>
    <x v="1"/>
    <s v="Arreglo coral a capella"/>
  </r>
  <r>
    <x v="1"/>
    <m/>
    <x v="149"/>
    <s v="Tutaina"/>
    <x v="70"/>
    <x v="1"/>
    <x v="0"/>
    <x v="2"/>
    <s v="Coro y orquesta sinfónica"/>
  </r>
  <r>
    <x v="80"/>
    <s v="Iniciamos ensayo con la orquesta digital para el concierto de Clásicos Navideños."/>
    <x v="147"/>
    <s v="Adeste Fideles"/>
    <x v="66"/>
    <x v="1"/>
    <x v="0"/>
    <x v="1"/>
    <s v="Coro y orquesta sinfónica"/>
  </r>
  <r>
    <x v="1"/>
    <m/>
    <x v="163"/>
    <s v="Aires de navidad"/>
    <x v="64"/>
    <x v="2"/>
    <x v="1"/>
    <x v="2"/>
    <s v="Coro, orquesta digital y solista hombre"/>
  </r>
  <r>
    <x v="1"/>
    <m/>
    <x v="137"/>
    <s v="Amazing grace"/>
    <x v="47"/>
    <x v="1"/>
    <x v="0"/>
    <x v="1"/>
    <s v="Coro y orquesta sinfónica"/>
  </r>
  <r>
    <x v="1"/>
    <m/>
    <x v="164"/>
    <s v="Bomba en navidad"/>
    <x v="33"/>
    <x v="2"/>
    <x v="1"/>
    <x v="1"/>
    <s v="Coro, orquesta digital y solistas hombres/Dificultad por número de vueltas"/>
  </r>
  <r>
    <x v="1"/>
    <m/>
    <x v="165"/>
    <s v="Campanas"/>
    <x v="66"/>
    <x v="2"/>
    <x v="0"/>
    <x v="2"/>
    <s v="Arreglo Coral"/>
  </r>
  <r>
    <x v="1"/>
    <m/>
    <x v="166"/>
    <s v="El ausente"/>
    <x v="64"/>
    <x v="2"/>
    <x v="1"/>
    <x v="2"/>
    <s v="Coro, orquesta digital y solista hombre"/>
  </r>
  <r>
    <x v="1"/>
    <m/>
    <x v="139"/>
    <s v="Aleluya - Mesías"/>
    <x v="67"/>
    <x v="1"/>
    <x v="0"/>
    <x v="0"/>
    <s v="Coro y orquesta sinfónica"/>
  </r>
  <r>
    <x v="1"/>
    <m/>
    <x v="167"/>
    <s v="Farolito (versión Clásicas)"/>
    <x v="66"/>
    <x v="2"/>
    <x v="1"/>
    <x v="2"/>
    <s v="Coro, orquesta digital y solista mujer"/>
  </r>
  <r>
    <x v="1"/>
    <m/>
    <x v="136"/>
    <s v="Joy to the world"/>
    <x v="66"/>
    <x v="1"/>
    <x v="0"/>
    <x v="2"/>
    <s v="Coro y orquesta sinfónica"/>
  </r>
  <r>
    <x v="1"/>
    <m/>
    <x v="167"/>
    <s v="Navidad (Más allá)"/>
    <x v="42"/>
    <x v="2"/>
    <x v="1"/>
    <x v="2"/>
    <s v="Coro, orquesta digital y solista mujer"/>
  </r>
  <r>
    <x v="1"/>
    <m/>
    <x v="168"/>
    <s v="Noche de paz"/>
    <x v="70"/>
    <x v="1"/>
    <x v="0"/>
    <x v="2"/>
    <s v="Coro y orquesta sinfónica"/>
  </r>
  <r>
    <x v="1"/>
    <m/>
    <x v="169"/>
    <s v="Noche buena"/>
    <x v="69"/>
    <x v="6"/>
    <x v="1"/>
    <x v="2"/>
    <s v="Coro, orquesta digital y solista hombre"/>
  </r>
  <r>
    <x v="1"/>
    <m/>
    <x v="162"/>
    <s v="Tutaina"/>
    <x v="70"/>
    <x v="1"/>
    <x v="0"/>
    <x v="2"/>
    <s v="Coro y orquesta sinfónica"/>
  </r>
  <r>
    <x v="1"/>
    <m/>
    <x v="170"/>
    <s v="Mosaico Navideño Billos Caracas (Feliz noche buena, Navidad que vuelve, Año nuevo vida nueva, Cantares de navidad)"/>
    <x v="69"/>
    <x v="3"/>
    <x v="1"/>
    <x v="2"/>
    <s v="Coro, orquesta digital y solistas hombres"/>
  </r>
  <r>
    <x v="1"/>
    <m/>
    <x v="143"/>
    <s v="Mosaico tradicional de Navidad (La banda borracha, Arbolito de Navidad, Quiero amanecer, Cinco pa' las doce, El año viejo)"/>
    <x v="69"/>
    <x v="2"/>
    <x v="1"/>
    <x v="2"/>
    <s v="Coro, orquesta digital y solistas hombres"/>
  </r>
  <r>
    <x v="1"/>
    <m/>
    <x v="4"/>
    <s v="Grandes Orquestas Tropicales: Los Melódicos (Yo quiero verla esta noche, Lucerito, Ya voy hacia ti, Chipi chipi, Cayetano baila, La rigola)"/>
    <x v="64"/>
    <x v="2"/>
    <x v="1"/>
    <x v="2"/>
    <s v="Coro, orquesta digital y solistas hombres"/>
  </r>
  <r>
    <x v="81"/>
    <s v="Fuimos citados a las 3:00pm en la sala Otto de Greiff ya que a esa hora salía la ruta rumbo al lugar del primer concierto de La ruta navideña de la OFB, que era la Iglesia San Francisco Javier. Llegamos a las 4:00pm para ensayar y hacer prueba de sonido, pasamos el repertorio de arriba a abajo para escuchar las recomendaciones del director Guillen. El concierto inició a las 6:00pm y finalizó a las 7:30p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53"/>
    <s v="Polonesa de Christmas Eve"/>
    <x v="71"/>
    <x v="4"/>
    <x v="0"/>
    <x v="4"/>
    <s v="Coro y orquesta sinfónica"/>
  </r>
  <r>
    <x v="82"/>
    <s v="Fuimos citados en la Basilica de Lourdes para el siguiente concierto de La ruta navideña a las 5:00pm. Hicimos un ensayo corto en el cuál Alejandro Guillen nos dió recomendaciones sobre ciertas cosas puntuales. El concierto inició a las 6:00pm y finalizó alrededor de las 7:30p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53"/>
    <s v="Polonesa de Christmas Eve"/>
    <x v="71"/>
    <x v="4"/>
    <x v="0"/>
    <x v="4"/>
    <s v="Coro y orquesta sinfónica"/>
  </r>
  <r>
    <x v="83"/>
    <s v="Fuimos citados a las 4:00pm en la sala Otto para llegar al lugar del concierto a las 5:00pm en Teatro Villa Mayor. El concierto inició a las 7:00pm y finalizó a las 8:30p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53"/>
    <s v="Polonesa de Christmas Eve"/>
    <x v="71"/>
    <x v="4"/>
    <x v="0"/>
    <x v="4"/>
    <s v="Coro y orquesta sinfónica"/>
  </r>
  <r>
    <x v="84"/>
    <s v="Fuimos citados a las 10:30am en la sala Otto para llegar a la Parroquia San José Cafasso a las 11:30am. El concierto finalizó a las 2:00pm. Luego nos citaron a las 4:30pm en Iglesia Santa Teresa para cantar el matrimonio, finalizó a las 6:00p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53"/>
    <s v="Polonesa de Christmas Eve"/>
    <x v="71"/>
    <x v="4"/>
    <x v="0"/>
    <x v="4"/>
    <s v="Coro y orquesta sinfónica"/>
  </r>
  <r>
    <x v="1"/>
    <m/>
    <x v="171"/>
    <s v="Only in sleep"/>
    <x v="59"/>
    <x v="0"/>
    <x v="0"/>
    <x v="4"/>
    <s v="Arreglo coral a capella y solista mujer/Muchos divisis para un coro de cámara"/>
  </r>
  <r>
    <x v="1"/>
    <m/>
    <x v="137"/>
    <s v="Amazing grace"/>
    <x v="47"/>
    <x v="1"/>
    <x v="0"/>
    <x v="1"/>
    <s v="Coro y orquesta sinfónica"/>
  </r>
  <r>
    <x v="1"/>
    <m/>
    <x v="83"/>
    <s v="Misa de Coronación - Kyrie"/>
    <x v="48"/>
    <x v="1"/>
    <x v="0"/>
    <x v="1"/>
    <s v="Coro y piano"/>
  </r>
  <r>
    <x v="1"/>
    <m/>
    <x v="3"/>
    <s v="Misa Gospel - Aleluya"/>
    <x v="8"/>
    <x v="4"/>
    <x v="0"/>
    <x v="1"/>
    <s v="Coro y trio de jazz (Piano, batería y contrabajo)"/>
  </r>
  <r>
    <x v="1"/>
    <m/>
    <x v="84"/>
    <s v="Panis angelicus"/>
    <x v="47"/>
    <x v="1"/>
    <x v="0"/>
    <x v="1"/>
    <s v="Coro y piano"/>
  </r>
  <r>
    <x v="1"/>
    <m/>
    <x v="83"/>
    <s v="Misa de Coronación - Sanctus"/>
    <x v="48"/>
    <x v="1"/>
    <x v="0"/>
    <x v="1"/>
    <s v="Coro y piano"/>
  </r>
  <r>
    <x v="1"/>
    <m/>
    <x v="83"/>
    <s v="Misa de Coronación - Agnus Dei"/>
    <x v="48"/>
    <x v="1"/>
    <x v="0"/>
    <x v="0"/>
    <s v="Coro y piano"/>
  </r>
  <r>
    <x v="1"/>
    <m/>
    <x v="149"/>
    <s v="Tutaina"/>
    <x v="70"/>
    <x v="1"/>
    <x v="0"/>
    <x v="2"/>
    <s v="Coro y orquesta sinfónica"/>
  </r>
  <r>
    <x v="1"/>
    <m/>
    <x v="172"/>
    <s v="What a wonderful world"/>
    <x v="24"/>
    <x v="1"/>
    <x v="0"/>
    <x v="2"/>
    <s v="Arreglo coral a capella"/>
  </r>
  <r>
    <x v="1"/>
    <m/>
    <x v="173"/>
    <s v="Con te partiró"/>
    <x v="76"/>
    <x v="3"/>
    <x v="1"/>
    <x v="2"/>
    <s v="Coro, piano y solista hombre"/>
  </r>
  <r>
    <x v="85"/>
    <s v="Iniciamos ensayo a las 8:00am para concierto de Clásicos Navideños en el Teatro Bellas artes. Tuvimos tiempo de arreglarnos y comer antes de iniciar el concierto, el concierto finalizó a la 1:00pm. Nos dieron una hora para almorzar ya que a las 2:00pm salía la ruta para el concierto de La ruta navideñaen Inglesia Madre Teresa de Calcuta en donde debiamos estar a las 3:00pm. El concierto inició a las 4:00pm y fiinalizó a las 5:30pm."/>
    <x v="147"/>
    <s v="Adeste Fideles"/>
    <x v="66"/>
    <x v="1"/>
    <x v="0"/>
    <x v="1"/>
    <s v="Coro y orquesta sinfónica"/>
  </r>
  <r>
    <x v="1"/>
    <m/>
    <x v="163"/>
    <s v="Aires de navidad"/>
    <x v="64"/>
    <x v="2"/>
    <x v="1"/>
    <x v="2"/>
    <s v="Coro, orquesta digital y solista hombre"/>
  </r>
  <r>
    <x v="1"/>
    <m/>
    <x v="137"/>
    <s v="Amazing grace"/>
    <x v="47"/>
    <x v="1"/>
    <x v="0"/>
    <x v="1"/>
    <s v="Coro y orquesta sinfónica"/>
  </r>
  <r>
    <x v="1"/>
    <m/>
    <x v="164"/>
    <s v="Bomba en navidad"/>
    <x v="33"/>
    <x v="2"/>
    <x v="1"/>
    <x v="1"/>
    <s v="Coro, orquesta digital y solistas hombres/Dificultad por número de vueltas"/>
  </r>
  <r>
    <x v="1"/>
    <m/>
    <x v="165"/>
    <s v="Campanas"/>
    <x v="66"/>
    <x v="2"/>
    <x v="0"/>
    <x v="2"/>
    <s v="Arreglo Coral"/>
  </r>
  <r>
    <x v="1"/>
    <m/>
    <x v="166"/>
    <s v="El ausente"/>
    <x v="64"/>
    <x v="2"/>
    <x v="1"/>
    <x v="2"/>
    <s v="Coro, orquesta digital y solista hombre"/>
  </r>
  <r>
    <x v="1"/>
    <m/>
    <x v="139"/>
    <s v="Aleluya - Mesías"/>
    <x v="67"/>
    <x v="1"/>
    <x v="0"/>
    <x v="0"/>
    <s v="Coro y orquesta sinfónica"/>
  </r>
  <r>
    <x v="1"/>
    <m/>
    <x v="167"/>
    <s v="Farolito (versión Clásicas)"/>
    <x v="66"/>
    <x v="2"/>
    <x v="1"/>
    <x v="2"/>
    <s v="Coro, orquesta digital y solista mujer"/>
  </r>
  <r>
    <x v="1"/>
    <m/>
    <x v="136"/>
    <s v="Joy to the world"/>
    <x v="66"/>
    <x v="1"/>
    <x v="0"/>
    <x v="2"/>
    <s v="Coro y orquesta sinfónica"/>
  </r>
  <r>
    <x v="1"/>
    <m/>
    <x v="167"/>
    <s v="Navidad (Más allá)"/>
    <x v="42"/>
    <x v="2"/>
    <x v="1"/>
    <x v="2"/>
    <s v="Coro, orquesta digital y solista mujer"/>
  </r>
  <r>
    <x v="1"/>
    <m/>
    <x v="168"/>
    <s v="Noche de paz"/>
    <x v="70"/>
    <x v="1"/>
    <x v="0"/>
    <x v="2"/>
    <s v="Coro y orquesta sinfónica"/>
  </r>
  <r>
    <x v="1"/>
    <m/>
    <x v="169"/>
    <s v="Noche buena"/>
    <x v="69"/>
    <x v="6"/>
    <x v="1"/>
    <x v="2"/>
    <s v="Coro, orquesta digital y solista hombre"/>
  </r>
  <r>
    <x v="1"/>
    <m/>
    <x v="162"/>
    <s v="Tutaina"/>
    <x v="70"/>
    <x v="1"/>
    <x v="0"/>
    <x v="2"/>
    <s v="Coro y orquesta sinfónica"/>
  </r>
  <r>
    <x v="1"/>
    <m/>
    <x v="170"/>
    <s v="Mosaico Navideño Billos Caracas (Feliz noche buena, Navidad que vuelve, Año nuevo vida nueva, Cantares de navidad)"/>
    <x v="69"/>
    <x v="3"/>
    <x v="1"/>
    <x v="2"/>
    <s v="Coro, orquesta digital y solistas hombres"/>
  </r>
  <r>
    <x v="1"/>
    <m/>
    <x v="143"/>
    <s v="Mosaico tradicional de Navidad (La banda borracha, Arbolito de Navidad, Quiero amanecer, Cinco pa' las doce, El año viejo)"/>
    <x v="69"/>
    <x v="2"/>
    <x v="1"/>
    <x v="2"/>
    <s v="Coro, orquesta digital y solistas hombres"/>
  </r>
  <r>
    <x v="1"/>
    <m/>
    <x v="4"/>
    <s v="Grandes Orquestas Tropicales: Los Melódicos (Yo quiero verla esta noche, Lucerito, Ya voy hacia ti, Chipi chipi, Cayetano baila, La rigola)"/>
    <x v="64"/>
    <x v="2"/>
    <x v="1"/>
    <x v="2"/>
    <s v="Coro, orquesta digital y solistas hombres"/>
  </r>
  <r>
    <x v="1"/>
    <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86"/>
    <s v="Fuimos citados a las 5:00pm en sala Otto para llegar a la Iglesia de Santa Lucía a las 6:00pm. El concierto inició a las 7:00pm y finalizó cerca de las 8:30pm."/>
    <x v="139"/>
    <s v="And the glory - Mesías"/>
    <x v="67"/>
    <x v="1"/>
    <x v="0"/>
    <x v="4"/>
    <s v="Coro y orquesta sinfónica"/>
  </r>
  <r>
    <x v="1"/>
    <m/>
    <x v="139"/>
    <s v="For unto us a child is born - El Mesías"/>
    <x v="67"/>
    <x v="1"/>
    <x v="0"/>
    <x v="4"/>
    <s v="Coro y orquesta sinfónica/Dificultades técnicas"/>
  </r>
  <r>
    <x v="1"/>
    <m/>
    <x v="139"/>
    <s v="Since by man came death - El Mesías"/>
    <x v="67"/>
    <x v="1"/>
    <x v="0"/>
    <x v="0"/>
    <s v="Coro y orquesta sinfónica"/>
  </r>
  <r>
    <x v="1"/>
    <m/>
    <x v="139"/>
    <s v="Aleluya - Mesías"/>
    <x v="67"/>
    <x v="1"/>
    <x v="0"/>
    <x v="0"/>
    <s v="Coro y orquesta sinfónica"/>
  </r>
  <r>
    <x v="1"/>
    <m/>
    <x v="139"/>
    <s v="Amén - Mesías"/>
    <x v="67"/>
    <x v="1"/>
    <x v="0"/>
    <x v="3"/>
    <s v="Coro y orquesta sinfónica"/>
  </r>
  <r>
    <x v="1"/>
    <m/>
    <x v="153"/>
    <s v="Polonesa de Christmas Eve"/>
    <x v="71"/>
    <x v="4"/>
    <x v="0"/>
    <x v="4"/>
    <s v="Coro y orquesta sinfónica"/>
  </r>
  <r>
    <x v="1"/>
    <m/>
    <x v="146"/>
    <s v="Campanas"/>
    <x v="66"/>
    <x v="2"/>
    <x v="0"/>
    <x v="2"/>
    <s v="Coro y orquesta sinfónica"/>
  </r>
  <r>
    <x v="1"/>
    <m/>
    <x v="138"/>
    <s v="Coro de pastores de la infancia de Cristo"/>
    <x v="48"/>
    <x v="1"/>
    <x v="0"/>
    <x v="3"/>
    <s v="Coro y orquesta sinfónica"/>
  </r>
  <r>
    <x v="1"/>
    <m/>
    <x v="149"/>
    <s v="Tutaina"/>
    <x v="70"/>
    <x v="1"/>
    <x v="0"/>
    <x v="2"/>
    <s v="Coro y orquesta sinfónica"/>
  </r>
  <r>
    <x v="1"/>
    <m/>
    <x v="137"/>
    <s v="Amazing grace"/>
    <x v="47"/>
    <x v="1"/>
    <x v="0"/>
    <x v="1"/>
    <s v="Coro y orquesta sinfónica"/>
  </r>
  <r>
    <x v="1"/>
    <m/>
    <x v="151"/>
    <s v="Año viejo"/>
    <x v="64"/>
    <x v="2"/>
    <x v="0"/>
    <x v="2"/>
    <s v="Coro, orquesta sinfónica y solista hombre"/>
  </r>
  <r>
    <x v="1"/>
    <m/>
    <x v="152"/>
    <s v="Hallelujah"/>
    <x v="42"/>
    <x v="1"/>
    <x v="0"/>
    <x v="2"/>
    <s v="Coro y orquesta sinfónica"/>
  </r>
  <r>
    <x v="1"/>
    <m/>
    <x v="148"/>
    <s v="Oh Holy night"/>
    <x v="70"/>
    <x v="4"/>
    <x v="0"/>
    <x v="0"/>
    <s v="Coro y orquesta sinfónica"/>
  </r>
  <r>
    <x v="1"/>
    <m/>
    <x v="150"/>
    <s v="Farolito"/>
    <x v="66"/>
    <x v="1"/>
    <x v="0"/>
    <x v="1"/>
    <s v="Coro, orquesta digital y solista mujer/Dificultad por número de vueltas"/>
  </r>
  <r>
    <x v="1"/>
    <m/>
    <x v="147"/>
    <s v="Adeste Fideles"/>
    <x v="66"/>
    <x v="1"/>
    <x v="0"/>
    <x v="1"/>
    <s v="Coro y orquesta sinfónica"/>
  </r>
  <r>
    <x v="1"/>
    <m/>
    <x v="174"/>
    <m/>
    <x v="77"/>
    <x v="11"/>
    <x v="4"/>
    <x v="6"/>
    <m/>
  </r>
  <r>
    <x v="1"/>
    <m/>
    <x v="174"/>
    <m/>
    <x v="77"/>
    <x v="11"/>
    <x v="4"/>
    <x v="6"/>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grandTotalCaption="Número de veces que la obra fué interpretada" updatedVersion="7" minRefreshableVersion="3" useAutoFormatting="1" itemPrintTitles="1" createdVersion="6" indent="0" outline="1" outlineData="1" multipleFieldFilters="0">
  <location ref="A1:CK263" firstHeaderRow="1" firstDataRow="2" firstDataCol="1"/>
  <pivotFields count="8">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showAll="0"/>
    <pivotField axis="axisRow" dataField="1" showAll="0" sortType="descending">
      <items count="262">
        <item x="245"/>
        <item x="158"/>
        <item x="227"/>
        <item x="248"/>
        <item x="216"/>
        <item x="88"/>
        <item x="198"/>
        <item x="89"/>
        <item x="211"/>
        <item x="225"/>
        <item x="159"/>
        <item x="67"/>
        <item x="118"/>
        <item x="213"/>
        <item x="231"/>
        <item x="2"/>
        <item x="181"/>
        <item x="160"/>
        <item x="90"/>
        <item x="38"/>
        <item x="234"/>
        <item x="135"/>
        <item x="161"/>
        <item x="20"/>
        <item x="188"/>
        <item x="249"/>
        <item x="119"/>
        <item x="190"/>
        <item x="26"/>
        <item x="120"/>
        <item x="68"/>
        <item x="29"/>
        <item x="172"/>
        <item x="226"/>
        <item x="136"/>
        <item x="49"/>
        <item x="104"/>
        <item x="54"/>
        <item x="191"/>
        <item x="137"/>
        <item x="24"/>
        <item x="75"/>
        <item x="55"/>
        <item x="91"/>
        <item x="259"/>
        <item x="162"/>
        <item x="212"/>
        <item x="41"/>
        <item x="3"/>
        <item x="56"/>
        <item x="4"/>
        <item x="30"/>
        <item x="235"/>
        <item x="192"/>
        <item x="153"/>
        <item x="173"/>
        <item x="193"/>
        <item x="199"/>
        <item x="114"/>
        <item x="36"/>
        <item x="138"/>
        <item x="171"/>
        <item x="250"/>
        <item x="57"/>
        <item x="246"/>
        <item x="69"/>
        <item x="23"/>
        <item x="200"/>
        <item x="22"/>
        <item x="113"/>
        <item x="139"/>
        <item x="16"/>
        <item x="140"/>
        <item x="121"/>
        <item x="50"/>
        <item x="65"/>
        <item x="92"/>
        <item x="141"/>
        <item x="39"/>
        <item x="201"/>
        <item x="93"/>
        <item x="230"/>
        <item x="251"/>
        <item x="18"/>
        <item x="244"/>
        <item x="202"/>
        <item x="86"/>
        <item x="76"/>
        <item x="102"/>
        <item x="256"/>
        <item x="58"/>
        <item x="232"/>
        <item x="40"/>
        <item x="163"/>
        <item x="51"/>
        <item x="72"/>
        <item x="115"/>
        <item x="25"/>
        <item x="71"/>
        <item x="122"/>
        <item x="117"/>
        <item x="203"/>
        <item x="105"/>
        <item x="210"/>
        <item x="182"/>
        <item x="59"/>
        <item x="77"/>
        <item x="52"/>
        <item x="11"/>
        <item x="174"/>
        <item x="78"/>
        <item x="247"/>
        <item x="142"/>
        <item x="79"/>
        <item x="94"/>
        <item x="123"/>
        <item x="143"/>
        <item x="80"/>
        <item x="204"/>
        <item x="175"/>
        <item x="144"/>
        <item x="156"/>
        <item x="205"/>
        <item x="95"/>
        <item x="124"/>
        <item x="66"/>
        <item x="7"/>
        <item x="0"/>
        <item x="27"/>
        <item x="133"/>
        <item x="37"/>
        <item x="125"/>
        <item x="5"/>
        <item x="126"/>
        <item x="215"/>
        <item x="112"/>
        <item x="157"/>
        <item x="206"/>
        <item x="31"/>
        <item x="60"/>
        <item x="32"/>
        <item x="207"/>
        <item x="97"/>
        <item x="240"/>
        <item x="28"/>
        <item x="217"/>
        <item x="107"/>
        <item x="110"/>
        <item x="10"/>
        <item x="108"/>
        <item x="145"/>
        <item x="43"/>
        <item x="166"/>
        <item x="189"/>
        <item x="131"/>
        <item x="197"/>
        <item x="9"/>
        <item x="8"/>
        <item x="238"/>
        <item x="35"/>
        <item x="82"/>
        <item x="219"/>
        <item x="224"/>
        <item x="186"/>
        <item x="170"/>
        <item x="167"/>
        <item x="220"/>
        <item x="184"/>
        <item x="185"/>
        <item x="222"/>
        <item x="239"/>
        <item x="132"/>
        <item x="53"/>
        <item x="223"/>
        <item x="14"/>
        <item x="130"/>
        <item x="46"/>
        <item x="15"/>
        <item x="64"/>
        <item x="255"/>
        <item x="165"/>
        <item x="13"/>
        <item x="221"/>
        <item x="252"/>
        <item x="146"/>
        <item x="45"/>
        <item x="176"/>
        <item x="254"/>
        <item x="253"/>
        <item x="134"/>
        <item x="116"/>
        <item x="168"/>
        <item x="228"/>
        <item x="257"/>
        <item x="177"/>
        <item x="236"/>
        <item x="21"/>
        <item x="147"/>
        <item x="109"/>
        <item x="98"/>
        <item x="127"/>
        <item x="241"/>
        <item x="178"/>
        <item x="242"/>
        <item x="17"/>
        <item x="233"/>
        <item x="33"/>
        <item x="47"/>
        <item x="148"/>
        <item x="61"/>
        <item x="128"/>
        <item x="129"/>
        <item x="208"/>
        <item x="180"/>
        <item x="209"/>
        <item x="179"/>
        <item x="243"/>
        <item x="84"/>
        <item x="106"/>
        <item x="111"/>
        <item x="62"/>
        <item x="194"/>
        <item x="218"/>
        <item x="195"/>
        <item x="12"/>
        <item x="152"/>
        <item x="70"/>
        <item x="19"/>
        <item x="214"/>
        <item x="1"/>
        <item x="187"/>
        <item x="73"/>
        <item x="44"/>
        <item x="83"/>
        <item x="81"/>
        <item x="183"/>
        <item x="85"/>
        <item x="164"/>
        <item x="74"/>
        <item x="196"/>
        <item x="101"/>
        <item x="103"/>
        <item x="229"/>
        <item x="149"/>
        <item x="154"/>
        <item x="6"/>
        <item x="48"/>
        <item x="150"/>
        <item x="237"/>
        <item x="63"/>
        <item x="42"/>
        <item x="99"/>
        <item x="34"/>
        <item x="155"/>
        <item x="258"/>
        <item x="169"/>
        <item x="96"/>
        <item x="100"/>
        <item x="87"/>
        <item x="151"/>
        <item h="1" x="26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3"/>
  </rowFields>
  <rowItems count="261">
    <i>
      <x v="4"/>
    </i>
    <i>
      <x v="242"/>
    </i>
    <i>
      <x v="8"/>
    </i>
    <i>
      <x v="205"/>
    </i>
    <i>
      <x v="33"/>
    </i>
    <i>
      <x v="2"/>
    </i>
    <i>
      <x v="13"/>
    </i>
    <i>
      <x v="228"/>
    </i>
    <i>
      <x v="46"/>
    </i>
    <i>
      <x v="9"/>
    </i>
    <i>
      <x v="127"/>
    </i>
    <i>
      <x v="190"/>
    </i>
    <i>
      <x v="84"/>
    </i>
    <i>
      <x v="192"/>
    </i>
    <i>
      <x v="78"/>
    </i>
    <i>
      <x v="148"/>
    </i>
    <i>
      <x v="91"/>
    </i>
    <i>
      <x v="14"/>
    </i>
    <i>
      <x v="230"/>
    </i>
    <i>
      <x v="182"/>
    </i>
    <i>
      <x v="81"/>
    </i>
    <i>
      <x v="185"/>
    </i>
    <i>
      <x v="189"/>
    </i>
    <i>
      <x v="130"/>
    </i>
    <i>
      <x v="246"/>
    </i>
    <i>
      <x v="147"/>
    </i>
    <i>
      <x v="146"/>
    </i>
    <i>
      <x v="219"/>
    </i>
    <i>
      <x v="153"/>
    </i>
    <i>
      <x v="231"/>
    </i>
    <i>
      <x v="97"/>
    </i>
    <i>
      <x v="211"/>
    </i>
    <i>
      <x v="100"/>
    </i>
    <i>
      <x v="59"/>
    </i>
    <i>
      <x v="115"/>
    </i>
    <i>
      <x v="149"/>
    </i>
    <i>
      <x v="19"/>
    </i>
    <i>
      <x v="213"/>
    </i>
    <i>
      <x v="92"/>
    </i>
    <i>
      <x v="225"/>
    </i>
    <i>
      <x v="240"/>
    </i>
    <i>
      <x v="132"/>
    </i>
    <i>
      <x v="24"/>
    </i>
    <i>
      <x v="103"/>
    </i>
    <i>
      <x v="86"/>
    </i>
    <i>
      <x v="229"/>
    </i>
    <i>
      <x v="198"/>
    </i>
    <i>
      <x v="258"/>
    </i>
    <i>
      <x v="207"/>
    </i>
    <i>
      <x v="102"/>
    </i>
    <i>
      <x v="167"/>
    </i>
    <i>
      <x v="253"/>
    </i>
    <i>
      <x v="105"/>
    </i>
    <i>
      <x v="88"/>
    </i>
    <i>
      <x v="28"/>
    </i>
    <i>
      <x v="121"/>
    </i>
    <i>
      <x v="26"/>
    </i>
    <i>
      <x v="175"/>
    </i>
    <i>
      <x v="76"/>
    </i>
    <i>
      <x v="6"/>
    </i>
    <i>
      <x v="151"/>
    </i>
    <i>
      <x v="232"/>
    </i>
    <i>
      <x v="162"/>
    </i>
    <i>
      <x v="251"/>
    </i>
    <i>
      <x v="69"/>
    </i>
    <i>
      <x v="171"/>
    </i>
    <i>
      <x v="47"/>
    </i>
    <i>
      <x v="96"/>
    </i>
    <i>
      <x v="25"/>
    </i>
    <i>
      <x v="168"/>
    </i>
    <i>
      <x v="256"/>
    </i>
    <i>
      <x v="89"/>
    </i>
    <i>
      <x v="172"/>
    </i>
    <i>
      <x v="244"/>
    </i>
    <i>
      <x v="174"/>
    </i>
    <i>
      <x v="101"/>
    </i>
    <i>
      <x v="7"/>
    </i>
    <i>
      <x v="226"/>
    </i>
    <i>
      <x v="179"/>
    </i>
    <i>
      <x v="114"/>
    </i>
    <i>
      <x v="40"/>
    </i>
    <i>
      <x v="241"/>
    </i>
    <i>
      <x v="183"/>
    </i>
    <i>
      <x v="163"/>
    </i>
    <i>
      <x v="3"/>
    </i>
    <i>
      <x v="83"/>
    </i>
    <i>
      <x v="187"/>
    </i>
    <i>
      <x v="218"/>
    </i>
    <i>
      <x v="188"/>
    </i>
    <i>
      <x v="85"/>
    </i>
    <i>
      <x v="36"/>
    </i>
    <i>
      <x v="227"/>
    </i>
    <i>
      <x v="57"/>
    </i>
    <i>
      <x v="135"/>
    </i>
    <i>
      <x v="58"/>
    </i>
    <i>
      <x v="23"/>
    </i>
    <i>
      <x v="196"/>
    </i>
    <i>
      <x v="137"/>
    </i>
    <i>
      <x v="82"/>
    </i>
    <i>
      <x v="61"/>
    </i>
    <i>
      <x v="204"/>
    </i>
    <i>
      <x v="62"/>
    </i>
    <i>
      <x v="5"/>
    </i>
    <i>
      <x v="145"/>
    </i>
    <i>
      <x v="98"/>
    </i>
    <i>
      <x v="209"/>
    </i>
    <i>
      <x v="123"/>
    </i>
    <i>
      <x v="157"/>
    </i>
    <i>
      <x v="235"/>
    </i>
    <i>
      <x v="133"/>
    </i>
    <i>
      <x v="94"/>
    </i>
    <i>
      <x v="31"/>
    </i>
    <i>
      <x v="95"/>
    </i>
    <i>
      <x v="217"/>
    </i>
    <i>
      <x v="166"/>
    </i>
    <i>
      <x v="139"/>
    </i>
    <i>
      <x v="12"/>
    </i>
    <i>
      <x v="54"/>
    </i>
    <i>
      <x v="35"/>
    </i>
    <i>
      <x v="93"/>
    </i>
    <i>
      <x v="169"/>
    </i>
    <i>
      <x v="42"/>
    </i>
    <i>
      <x v="10"/>
    </i>
    <i>
      <x v="15"/>
    </i>
    <i>
      <x v="99"/>
    </i>
    <i>
      <x v="136"/>
    </i>
    <i>
      <x v="173"/>
    </i>
    <i>
      <x v="142"/>
    </i>
    <i>
      <x v="63"/>
    </i>
    <i>
      <x v="238"/>
    </i>
    <i>
      <x v="66"/>
    </i>
    <i>
      <x v="18"/>
    </i>
    <i>
      <x v="176"/>
    </i>
    <i>
      <x v="249"/>
    </i>
    <i>
      <x v="178"/>
    </i>
    <i>
      <x v="156"/>
    </i>
    <i>
      <x v="68"/>
    </i>
    <i>
      <x v="161"/>
    </i>
    <i>
      <x v="37"/>
    </i>
    <i>
      <x v="43"/>
    </i>
    <i>
      <x v="104"/>
    </i>
    <i>
      <x v="131"/>
    </i>
    <i>
      <x v="184"/>
    </i>
    <i>
      <x v="220"/>
    </i>
    <i>
      <x v="74"/>
    </i>
    <i>
      <x v="16"/>
    </i>
    <i>
      <x v="107"/>
    </i>
    <i>
      <x v="48"/>
    </i>
    <i>
      <x v="108"/>
    </i>
    <i>
      <x v="141"/>
    </i>
    <i>
      <x v="109"/>
    </i>
    <i>
      <x v="49"/>
    </i>
    <i>
      <x v="112"/>
    </i>
    <i>
      <x v="236"/>
    </i>
    <i>
      <x v="75"/>
    </i>
    <i>
      <x v="50"/>
    </i>
    <i>
      <x v="39"/>
    </i>
    <i>
      <x v="90"/>
    </i>
    <i>
      <x v="116"/>
    </i>
    <i>
      <x v="245"/>
    </i>
    <i>
      <x v="199"/>
    </i>
    <i>
      <x v="247"/>
    </i>
    <i>
      <x v="200"/>
    </i>
    <i>
      <x v="250"/>
    </i>
    <i>
      <x v="119"/>
    </i>
    <i>
      <x v="252"/>
    </i>
    <i>
      <x v="11"/>
    </i>
    <i>
      <x v="255"/>
    </i>
    <i>
      <x v="80"/>
    </i>
    <i>
      <x v="257"/>
    </i>
    <i>
      <x v="126"/>
    </i>
    <i>
      <x v="210"/>
    </i>
    <i>
      <x v="124"/>
    </i>
    <i>
      <x v="170"/>
    </i>
    <i>
      <x v="248"/>
    </i>
    <i>
      <x v="67"/>
    </i>
    <i>
      <x v="195"/>
    </i>
    <i>
      <x v="21"/>
    </i>
    <i>
      <x v="79"/>
    </i>
    <i>
      <x v="125"/>
    </i>
    <i>
      <x v="197"/>
    </i>
    <i>
      <x v="32"/>
    </i>
    <i>
      <x v="53"/>
    </i>
    <i>
      <x v="34"/>
    </i>
    <i>
      <x v="106"/>
    </i>
    <i>
      <x v="30"/>
    </i>
    <i>
      <x v="27"/>
    </i>
    <i>
      <x v="233"/>
    </i>
    <i>
      <x v="202"/>
    </i>
    <i>
      <x v="44"/>
    </i>
    <i>
      <x v="55"/>
    </i>
    <i>
      <x v="45"/>
    </i>
    <i>
      <x v="150"/>
    </i>
    <i>
      <x v="70"/>
    </i>
    <i>
      <x v="56"/>
    </i>
    <i>
      <x v="17"/>
    </i>
    <i>
      <x v="208"/>
    </i>
    <i>
      <x v="254"/>
    </i>
    <i>
      <x v="38"/>
    </i>
    <i>
      <x v="193"/>
    </i>
    <i>
      <x v="154"/>
    </i>
    <i>
      <x v="122"/>
    </i>
    <i>
      <x v="155"/>
    </i>
    <i>
      <x v="1"/>
    </i>
    <i>
      <x v="212"/>
    </i>
    <i>
      <x v="259"/>
    </i>
    <i>
      <x v="113"/>
    </i>
    <i>
      <x v="237"/>
    </i>
    <i>
      <x v="214"/>
    </i>
    <i>
      <x v="239"/>
    </i>
    <i>
      <x v="215"/>
    </i>
    <i>
      <x v="128"/>
    </i>
    <i>
      <x v="22"/>
    </i>
    <i>
      <x v="243"/>
    </i>
    <i>
      <x v="158"/>
    </i>
    <i>
      <x v="180"/>
    </i>
    <i>
      <x v="29"/>
    </i>
    <i>
      <x v="72"/>
    </i>
    <i>
      <x v="60"/>
    </i>
    <i>
      <x v="73"/>
    </i>
    <i>
      <x v="221"/>
    </i>
    <i>
      <x v="186"/>
    </i>
    <i>
      <x v="223"/>
    </i>
    <i>
      <x v="20"/>
    </i>
    <i>
      <x v="118"/>
    </i>
    <i>
      <x v="77"/>
    </i>
    <i>
      <x v="165"/>
    </i>
    <i>
      <x v="144"/>
    </i>
    <i>
      <x v="41"/>
    </i>
    <i>
      <x v="194"/>
    </i>
    <i>
      <x v="120"/>
    </i>
    <i>
      <x v="129"/>
    </i>
    <i>
      <x v="140"/>
    </i>
    <i>
      <x v="160"/>
    </i>
    <i>
      <x v="143"/>
    </i>
    <i>
      <x v="206"/>
    </i>
    <i>
      <x v="181"/>
    </i>
    <i>
      <x v="234"/>
    </i>
    <i>
      <x/>
    </i>
    <i>
      <x v="87"/>
    </i>
    <i>
      <x v="177"/>
    </i>
    <i>
      <x v="164"/>
    </i>
    <i>
      <x v="111"/>
    </i>
    <i>
      <x v="51"/>
    </i>
    <i>
      <x v="52"/>
    </i>
    <i>
      <x v="134"/>
    </i>
    <i>
      <x v="110"/>
    </i>
    <i>
      <x v="64"/>
    </i>
    <i>
      <x v="222"/>
    </i>
    <i>
      <x v="65"/>
    </i>
    <i>
      <x v="224"/>
    </i>
    <i>
      <x v="117"/>
    </i>
    <i>
      <x v="159"/>
    </i>
    <i>
      <x v="152"/>
    </i>
    <i>
      <x v="201"/>
    </i>
    <i>
      <x v="191"/>
    </i>
    <i>
      <x v="203"/>
    </i>
    <i>
      <x v="216"/>
    </i>
    <i>
      <x v="71"/>
    </i>
    <i>
      <x v="138"/>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Obras" fld="3" subtotal="count" baseField="3" baseItem="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2" cacheId="1" applyNumberFormats="0" applyBorderFormats="0" applyFontFormats="0" applyPatternFormats="0" applyAlignmentFormats="0" applyWidthHeightFormats="1" dataCaption="Valores" grandTotalCaption="Número de veces que se interpretaron obras de este compositor" updatedVersion="7" minRefreshableVersion="3" useAutoFormatting="1" itemPrintTitles="1" createdVersion="6" indent="0" outline="1" outlineData="1" multipleFieldFilters="0">
  <location ref="A1:CK178" firstHeaderRow="1" firstDataRow="2" firstDataCol="1"/>
  <pivotFields count="9">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axis="axisRow" dataField="1" showAll="0" sortType="descending">
      <items count="176">
        <item x="160"/>
        <item x="59"/>
        <item x="148"/>
        <item x="1"/>
        <item x="70"/>
        <item x="19"/>
        <item x="121"/>
        <item x="14"/>
        <item x="38"/>
        <item x="143"/>
        <item x="156"/>
        <item x="81"/>
        <item x="82"/>
        <item x="135"/>
        <item x="18"/>
        <item x="55"/>
        <item x="154"/>
        <item x="37"/>
        <item x="114"/>
        <item x="133"/>
        <item x="89"/>
        <item x="104"/>
        <item x="138"/>
        <item x="170"/>
        <item x="0"/>
        <item x="115"/>
        <item x="144"/>
        <item x="23"/>
        <item x="15"/>
        <item x="24"/>
        <item x="116"/>
        <item x="84"/>
        <item x="34"/>
        <item x="47"/>
        <item x="68"/>
        <item x="87"/>
        <item x="35"/>
        <item x="151"/>
        <item x="4"/>
        <item x="102"/>
        <item x="58"/>
        <item x="76"/>
        <item x="39"/>
        <item x="62"/>
        <item x="32"/>
        <item x="13"/>
        <item x="25"/>
        <item x="16"/>
        <item x="171"/>
        <item x="94"/>
        <item x="66"/>
        <item x="40"/>
        <item x="111"/>
        <item x="65"/>
        <item x="140"/>
        <item x="93"/>
        <item x="173"/>
        <item x="124"/>
        <item x="123"/>
        <item x="61"/>
        <item x="161"/>
        <item x="168"/>
        <item x="125"/>
        <item x="110"/>
        <item x="107"/>
        <item x="109"/>
        <item x="52"/>
        <item x="67"/>
        <item x="159"/>
        <item x="117"/>
        <item x="122"/>
        <item x="33"/>
        <item x="139"/>
        <item x="145"/>
        <item x="21"/>
        <item x="20"/>
        <item x="27"/>
        <item x="51"/>
        <item x="12"/>
        <item x="53"/>
        <item x="80"/>
        <item x="146"/>
        <item x="165"/>
        <item x="86"/>
        <item x="11"/>
        <item x="28"/>
        <item x="44"/>
        <item x="103"/>
        <item x="108"/>
        <item x="147"/>
        <item x="26"/>
        <item x="72"/>
        <item x="17"/>
        <item x="120"/>
        <item x="97"/>
        <item x="41"/>
        <item x="85"/>
        <item x="50"/>
        <item x="42"/>
        <item x="106"/>
        <item x="5"/>
        <item x="118"/>
        <item x="105"/>
        <item x="79"/>
        <item x="130"/>
        <item x="2"/>
        <item x="22"/>
        <item x="7"/>
        <item x="99"/>
        <item x="142"/>
        <item x="167"/>
        <item x="150"/>
        <item x="36"/>
        <item x="155"/>
        <item x="152"/>
        <item x="128"/>
        <item x="54"/>
        <item x="172"/>
        <item x="136"/>
        <item x="8"/>
        <item x="60"/>
        <item x="158"/>
        <item x="63"/>
        <item x="98"/>
        <item x="169"/>
        <item x="73"/>
        <item x="31"/>
        <item x="134"/>
        <item x="91"/>
        <item x="30"/>
        <item x="126"/>
        <item x="127"/>
        <item x="141"/>
        <item x="119"/>
        <item x="29"/>
        <item x="48"/>
        <item x="112"/>
        <item x="6"/>
        <item x="166"/>
        <item x="49"/>
        <item x="45"/>
        <item x="101"/>
        <item x="157"/>
        <item x="132"/>
        <item x="43"/>
        <item x="129"/>
        <item x="90"/>
        <item x="78"/>
        <item x="71"/>
        <item x="56"/>
        <item x="164"/>
        <item x="153"/>
        <item x="3"/>
        <item x="74"/>
        <item x="163"/>
        <item x="131"/>
        <item x="95"/>
        <item x="96"/>
        <item x="46"/>
        <item x="77"/>
        <item x="100"/>
        <item x="88"/>
        <item x="113"/>
        <item x="149"/>
        <item x="137"/>
        <item x="10"/>
        <item x="162"/>
        <item x="64"/>
        <item x="69"/>
        <item x="9"/>
        <item x="57"/>
        <item x="92"/>
        <item x="75"/>
        <item x="83"/>
        <item x="17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s>
  <rowFields count="1">
    <field x="2"/>
  </rowFields>
  <rowItems count="176">
    <i>
      <x v="72"/>
    </i>
    <i>
      <x v="119"/>
    </i>
    <i>
      <x v="12"/>
    </i>
    <i>
      <x v="3"/>
    </i>
    <i>
      <x v="107"/>
    </i>
    <i>
      <x v="25"/>
    </i>
    <i>
      <x v="173"/>
    </i>
    <i>
      <x v="102"/>
    </i>
    <i>
      <x v="100"/>
    </i>
    <i>
      <x v="98"/>
    </i>
    <i>
      <x v="152"/>
    </i>
    <i>
      <x v="125"/>
    </i>
    <i>
      <x v="164"/>
    </i>
    <i>
      <x v="151"/>
    </i>
    <i>
      <x v="89"/>
    </i>
    <i>
      <x v="22"/>
    </i>
    <i>
      <x v="24"/>
    </i>
    <i>
      <x v="163"/>
    </i>
    <i>
      <x v="2"/>
    </i>
    <i>
      <x v="134"/>
    </i>
    <i>
      <x v="63"/>
    </i>
    <i>
      <x v="9"/>
    </i>
    <i>
      <x v="62"/>
    </i>
    <i>
      <x v="37"/>
    </i>
    <i>
      <x v="36"/>
    </i>
    <i>
      <x v="162"/>
    </i>
    <i>
      <x v="111"/>
    </i>
    <i>
      <x v="81"/>
    </i>
    <i>
      <x v="114"/>
    </i>
    <i>
      <x v="110"/>
    </i>
    <i>
      <x v="17"/>
    </i>
    <i>
      <x v="76"/>
    </i>
    <i>
      <x v="158"/>
    </i>
    <i>
      <x v="96"/>
    </i>
    <i>
      <x v="87"/>
    </i>
    <i>
      <x v="35"/>
    </i>
    <i>
      <x v="90"/>
    </i>
    <i>
      <x v="85"/>
    </i>
    <i>
      <x v="38"/>
    </i>
    <i>
      <x v="166"/>
    </i>
    <i>
      <x v="55"/>
    </i>
    <i>
      <x v="123"/>
    </i>
    <i>
      <x v="14"/>
    </i>
    <i>
      <x v="170"/>
    </i>
    <i>
      <x v="118"/>
    </i>
    <i>
      <x v="148"/>
    </i>
    <i>
      <x v="130"/>
    </i>
    <i>
      <x v="4"/>
    </i>
    <i>
      <x v="31"/>
    </i>
    <i>
      <x v="64"/>
    </i>
    <i>
      <x v="129"/>
    </i>
    <i>
      <x v="66"/>
    </i>
    <i>
      <x v="27"/>
    </i>
    <i>
      <x v="80"/>
    </i>
    <i>
      <x v="49"/>
    </i>
    <i>
      <x v="58"/>
    </i>
    <i>
      <x v="141"/>
    </i>
    <i>
      <x v="71"/>
    </i>
    <i>
      <x v="153"/>
    </i>
    <i>
      <x v="126"/>
    </i>
    <i>
      <x v="135"/>
    </i>
    <i>
      <x v="5"/>
    </i>
    <i>
      <x v="32"/>
    </i>
    <i>
      <x v="103"/>
    </i>
    <i>
      <x v="73"/>
    </i>
    <i>
      <x v="131"/>
    </i>
    <i>
      <x v="11"/>
    </i>
    <i>
      <x v="108"/>
    </i>
    <i>
      <x v="7"/>
    </i>
    <i>
      <x v="82"/>
    </i>
    <i>
      <x v="138"/>
    </i>
    <i>
      <x v="61"/>
    </i>
    <i>
      <x v="23"/>
    </i>
    <i>
      <x v="124"/>
    </i>
    <i>
      <x v="165"/>
    </i>
    <i>
      <x v="45"/>
    </i>
    <i>
      <x v="15"/>
    </i>
    <i>
      <x v="41"/>
    </i>
    <i>
      <x v="150"/>
    </i>
    <i>
      <x v="91"/>
    </i>
    <i>
      <x v="154"/>
    </i>
    <i>
      <x v="57"/>
    </i>
    <i>
      <x v="115"/>
    </i>
    <i>
      <x v="78"/>
    </i>
    <i>
      <x v="84"/>
    </i>
    <i>
      <x v="65"/>
    </i>
    <i>
      <x v="92"/>
    </i>
    <i>
      <x v="20"/>
    </i>
    <i>
      <x v="94"/>
    </i>
    <i>
      <x v="88"/>
    </i>
    <i>
      <x v="144"/>
    </i>
    <i>
      <x v="97"/>
    </i>
    <i>
      <x v="157"/>
    </i>
    <i>
      <x v="18"/>
    </i>
    <i>
      <x v="172"/>
    </i>
    <i>
      <x v="19"/>
    </i>
    <i>
      <x v="86"/>
    </i>
    <i>
      <x v="101"/>
    </i>
    <i>
      <x v="47"/>
    </i>
    <i>
      <x v="34"/>
    </i>
    <i>
      <x v="161"/>
    </i>
    <i>
      <x v="105"/>
    </i>
    <i>
      <x v="95"/>
    </i>
    <i>
      <x v="106"/>
    </i>
    <i>
      <x v="140"/>
    </i>
    <i>
      <x v="109"/>
    </i>
    <i>
      <x v="147"/>
    </i>
    <i>
      <x v="51"/>
    </i>
    <i>
      <x v="149"/>
    </i>
    <i>
      <x v="112"/>
    </i>
    <i>
      <x v="28"/>
    </i>
    <i>
      <x v="52"/>
    </i>
    <i>
      <x v="156"/>
    </i>
    <i>
      <x v="8"/>
    </i>
    <i>
      <x v="159"/>
    </i>
    <i>
      <x v="40"/>
    </i>
    <i>
      <x v="33"/>
    </i>
    <i>
      <x v="26"/>
    </i>
    <i>
      <x v="168"/>
    </i>
    <i>
      <x v="133"/>
    </i>
    <i>
      <x v="171"/>
    </i>
    <i>
      <x v="44"/>
    </i>
    <i>
      <x v="139"/>
    </i>
    <i>
      <x v="42"/>
    </i>
    <i>
      <x v="13"/>
    </i>
    <i>
      <x v="39"/>
    </i>
    <i>
      <x v="128"/>
    </i>
    <i>
      <x v="70"/>
    </i>
    <i>
      <x v="67"/>
    </i>
    <i>
      <x v="1"/>
    </i>
    <i>
      <x v="127"/>
    </i>
    <i>
      <x v="142"/>
    </i>
    <i>
      <x v="56"/>
    </i>
    <i>
      <x v="143"/>
    </i>
    <i>
      <x v="93"/>
    </i>
    <i>
      <x v="117"/>
    </i>
    <i>
      <x v="59"/>
    </i>
    <i>
      <x v="145"/>
    </i>
    <i>
      <x v="77"/>
    </i>
    <i>
      <x v="146"/>
    </i>
    <i>
      <x v="30"/>
    </i>
    <i>
      <x v="74"/>
    </i>
    <i>
      <x v="160"/>
    </i>
    <i>
      <x v="69"/>
    </i>
    <i>
      <x v="48"/>
    </i>
    <i>
      <x v="122"/>
    </i>
    <i>
      <x v="79"/>
    </i>
    <i>
      <x v="75"/>
    </i>
    <i>
      <x v="10"/>
    </i>
    <i>
      <x v="6"/>
    </i>
    <i>
      <x v="50"/>
    </i>
    <i>
      <x v="16"/>
    </i>
    <i>
      <x v="113"/>
    </i>
    <i>
      <x v="99"/>
    </i>
    <i>
      <x v="155"/>
    </i>
    <i>
      <x v="104"/>
    </i>
    <i>
      <x v="137"/>
    </i>
    <i>
      <x v="167"/>
    </i>
    <i>
      <x v="68"/>
    </i>
    <i>
      <x v="54"/>
    </i>
    <i>
      <x v="169"/>
    </i>
    <i>
      <x v="43"/>
    </i>
    <i>
      <x/>
    </i>
    <i>
      <x v="116"/>
    </i>
    <i>
      <x v="46"/>
    </i>
    <i>
      <x v="21"/>
    </i>
    <i>
      <x v="136"/>
    </i>
    <i>
      <x v="83"/>
    </i>
    <i>
      <x v="29"/>
    </i>
    <i>
      <x v="60"/>
    </i>
    <i>
      <x v="53"/>
    </i>
    <i>
      <x v="132"/>
    </i>
    <i>
      <x v="120"/>
    </i>
    <i>
      <x v="121"/>
    </i>
    <i>
      <x v="174"/>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Compositores" fld="2"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6" cacheId="1" applyNumberFormats="0" applyBorderFormats="0" applyFontFormats="0" applyPatternFormats="0" applyAlignmentFormats="0" applyWidthHeightFormats="1" dataCaption="Valores" grandTotalCaption="Número de veces en las que fue interpretado este género" updatedVersion="7" minRefreshableVersion="3" useAutoFormatting="1" itemPrintTitles="1" createdVersion="6" indent="0" outline="1" outlineData="1" multipleFieldFilters="0">
  <location ref="A1:CK81" firstHeaderRow="1" firstDataRow="2" firstDataCol="1"/>
  <pivotFields count="9">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showAll="0"/>
    <pivotField showAll="0"/>
    <pivotField axis="axisRow" dataField="1" showAll="0" sortType="descending">
      <items count="79">
        <item x="74"/>
        <item x="58"/>
        <item x="42"/>
        <item x="12"/>
        <item x="17"/>
        <item x="20"/>
        <item x="0"/>
        <item x="1"/>
        <item x="35"/>
        <item x="41"/>
        <item x="6"/>
        <item x="4"/>
        <item x="18"/>
        <item x="65"/>
        <item x="29"/>
        <item x="52"/>
        <item x="7"/>
        <item x="56"/>
        <item x="59"/>
        <item x="27"/>
        <item x="13"/>
        <item x="61"/>
        <item x="73"/>
        <item x="36"/>
        <item x="63"/>
        <item x="8"/>
        <item x="34"/>
        <item x="24"/>
        <item x="50"/>
        <item x="51"/>
        <item x="11"/>
        <item x="14"/>
        <item x="75"/>
        <item x="48"/>
        <item x="45"/>
        <item x="46"/>
        <item x="72"/>
        <item x="32"/>
        <item x="76"/>
        <item x="62"/>
        <item x="67"/>
        <item x="68"/>
        <item x="28"/>
        <item x="30"/>
        <item x="3"/>
        <item x="15"/>
        <item x="71"/>
        <item x="37"/>
        <item x="26"/>
        <item x="43"/>
        <item x="25"/>
        <item x="16"/>
        <item x="60"/>
        <item x="55"/>
        <item x="10"/>
        <item x="47"/>
        <item x="21"/>
        <item x="49"/>
        <item x="23"/>
        <item x="33"/>
        <item x="53"/>
        <item x="54"/>
        <item x="22"/>
        <item x="44"/>
        <item x="9"/>
        <item x="5"/>
        <item x="19"/>
        <item x="31"/>
        <item x="38"/>
        <item x="66"/>
        <item x="64"/>
        <item x="69"/>
        <item x="40"/>
        <item x="57"/>
        <item x="2"/>
        <item x="70"/>
        <item x="39"/>
        <item x="7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s>
  <rowFields count="1">
    <field x="4"/>
  </rowFields>
  <rowItems count="79">
    <i>
      <x v="2"/>
    </i>
    <i>
      <x v="40"/>
    </i>
    <i>
      <x v="7"/>
    </i>
    <i>
      <x v="5"/>
    </i>
    <i>
      <x v="69"/>
    </i>
    <i>
      <x v="55"/>
    </i>
    <i>
      <x v="1"/>
    </i>
    <i>
      <x v="33"/>
    </i>
    <i>
      <x v="59"/>
    </i>
    <i>
      <x v="75"/>
    </i>
    <i>
      <x v="51"/>
    </i>
    <i>
      <x v="37"/>
    </i>
    <i>
      <x v="4"/>
    </i>
    <i>
      <x v="65"/>
    </i>
    <i>
      <x v="70"/>
    </i>
    <i>
      <x v="47"/>
    </i>
    <i>
      <x v="34"/>
    </i>
    <i>
      <x v="19"/>
    </i>
    <i>
      <x v="44"/>
    </i>
    <i>
      <x v="54"/>
    </i>
    <i>
      <x v="74"/>
    </i>
    <i>
      <x v="71"/>
    </i>
    <i>
      <x v="25"/>
    </i>
    <i>
      <x v="46"/>
    </i>
    <i>
      <x v="42"/>
    </i>
    <i>
      <x v="62"/>
    </i>
    <i>
      <x v="67"/>
    </i>
    <i>
      <x v="17"/>
    </i>
    <i>
      <x v="6"/>
    </i>
    <i>
      <x v="27"/>
    </i>
    <i>
      <x v="31"/>
    </i>
    <i>
      <x v="56"/>
    </i>
    <i>
      <x v="61"/>
    </i>
    <i>
      <x v="48"/>
    </i>
    <i>
      <x v="39"/>
    </i>
    <i>
      <x v="18"/>
    </i>
    <i>
      <x v="29"/>
    </i>
    <i>
      <x v="60"/>
    </i>
    <i>
      <x v="73"/>
    </i>
    <i>
      <x v="23"/>
    </i>
    <i>
      <x v="28"/>
    </i>
    <i>
      <x v="13"/>
    </i>
    <i>
      <x v="63"/>
    </i>
    <i>
      <x v="35"/>
    </i>
    <i>
      <x v="21"/>
    </i>
    <i>
      <x v="11"/>
    </i>
    <i>
      <x v="41"/>
    </i>
    <i>
      <x v="50"/>
    </i>
    <i>
      <x v="12"/>
    </i>
    <i>
      <x v="76"/>
    </i>
    <i>
      <x v="57"/>
    </i>
    <i>
      <x v="45"/>
    </i>
    <i>
      <x v="3"/>
    </i>
    <i>
      <x v="8"/>
    </i>
    <i>
      <x v="43"/>
    </i>
    <i>
      <x v="16"/>
    </i>
    <i>
      <x v="58"/>
    </i>
    <i>
      <x v="52"/>
    </i>
    <i>
      <x v="9"/>
    </i>
    <i>
      <x v="14"/>
    </i>
    <i>
      <x v="10"/>
    </i>
    <i>
      <x v="49"/>
    </i>
    <i>
      <x v="64"/>
    </i>
    <i>
      <x v="53"/>
    </i>
    <i>
      <x v="24"/>
    </i>
    <i>
      <x v="66"/>
    </i>
    <i>
      <x v="15"/>
    </i>
    <i>
      <x v="22"/>
    </i>
    <i>
      <x v="38"/>
    </i>
    <i>
      <x v="68"/>
    </i>
    <i>
      <x v="36"/>
    </i>
    <i>
      <x/>
    </i>
    <i>
      <x v="20"/>
    </i>
    <i>
      <x v="32"/>
    </i>
    <i>
      <x v="30"/>
    </i>
    <i>
      <x v="72"/>
    </i>
    <i>
      <x v="26"/>
    </i>
    <i>
      <x v="77"/>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Género/estilo"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TablaDinámica4" cacheId="1" applyNumberFormats="0" applyBorderFormats="0" applyFontFormats="0" applyPatternFormats="0" applyAlignmentFormats="0" applyWidthHeightFormats="1" dataCaption="Valores" grandTotalCaption="Número de veces en las que se interpretaron obras con dicha cantidad de voces" updatedVersion="7" minRefreshableVersion="3" useAutoFormatting="1" itemPrintTitles="1" createdVersion="6" indent="0" outline="1" outlineData="1" multipleFieldFilters="0">
  <location ref="A1:CK15" firstHeaderRow="1" firstDataRow="2" firstDataCol="1"/>
  <pivotFields count="9">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showAll="0"/>
    <pivotField showAll="0"/>
    <pivotField showAll="0"/>
    <pivotField axis="axisRow" dataField="1" showAll="0" sortType="descending">
      <items count="13">
        <item x="3"/>
        <item x="2"/>
        <item x="6"/>
        <item x="1"/>
        <item x="8"/>
        <item x="4"/>
        <item x="5"/>
        <item x="7"/>
        <item x="0"/>
        <item x="9"/>
        <item x="10"/>
        <item x="11"/>
        <item t="default"/>
      </items>
      <autoSortScope>
        <pivotArea dataOnly="0" outline="0" fieldPosition="0">
          <references count="1">
            <reference field="4294967294" count="1" selected="0">
              <x v="0"/>
            </reference>
          </references>
        </pivotArea>
      </autoSortScope>
    </pivotField>
    <pivotField showAll="0"/>
    <pivotField showAll="0"/>
    <pivotField showAll="0"/>
  </pivotFields>
  <rowFields count="1">
    <field x="5"/>
  </rowFields>
  <rowItems count="13">
    <i>
      <x v="3"/>
    </i>
    <i>
      <x v="1"/>
    </i>
    <i>
      <x v="5"/>
    </i>
    <i>
      <x/>
    </i>
    <i>
      <x v="2"/>
    </i>
    <i>
      <x v="7"/>
    </i>
    <i>
      <x v="4"/>
    </i>
    <i>
      <x v="6"/>
    </i>
    <i>
      <x v="8"/>
    </i>
    <i>
      <x v="9"/>
    </i>
    <i>
      <x v="10"/>
    </i>
    <i>
      <x v="11"/>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Cantidad de Voces"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TablaDinámica3" cacheId="1" applyNumberFormats="0" applyBorderFormats="0" applyFontFormats="0" applyPatternFormats="0" applyAlignmentFormats="0" applyWidthHeightFormats="1" dataCaption="Valores" grandTotalCaption="Número de veces en las que se interpretaron obras con este valor de dificultad" updatedVersion="7" minRefreshableVersion="3" useAutoFormatting="1" itemPrintTitles="1" createdVersion="6" indent="0" outline="1" outlineData="1" multipleFieldFilters="0">
  <location ref="A1:CK10" firstHeaderRow="1" firstDataRow="2" firstDataCol="1"/>
  <pivotFields count="9">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showAll="0"/>
    <pivotField showAll="0"/>
    <pivotField showAll="0"/>
    <pivotField showAll="0"/>
    <pivotField showAll="0"/>
    <pivotField axis="axisRow" dataField="1" showAll="0">
      <items count="8">
        <item x="2"/>
        <item x="1"/>
        <item x="0"/>
        <item x="3"/>
        <item x="4"/>
        <item x="5"/>
        <item x="6"/>
        <item t="default"/>
      </items>
    </pivotField>
    <pivotField showAll="0"/>
  </pivotFields>
  <rowFields count="1">
    <field x="7"/>
  </rowFields>
  <rowItems count="8">
    <i>
      <x/>
    </i>
    <i>
      <x v="1"/>
    </i>
    <i>
      <x v="2"/>
    </i>
    <i>
      <x v="3"/>
    </i>
    <i>
      <x v="4"/>
    </i>
    <i>
      <x v="5"/>
    </i>
    <i>
      <x v="6"/>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Dificultad (1-5)"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TablaDinámica5" cacheId="1" applyNumberFormats="0" applyBorderFormats="0" applyFontFormats="0" applyPatternFormats="0" applyAlignmentFormats="0" applyWidthHeightFormats="1" dataCaption="Valores" grandTotalCaption="Número de veces en las que aprendimos obras por medio de  esta metodología" updatedVersion="7" minRefreshableVersion="3" useAutoFormatting="1" itemPrintTitles="1" createdVersion="6" indent="0" outline="1" outlineData="1" multipleFieldFilters="0">
  <location ref="A1:CK8" firstHeaderRow="1" firstDataRow="2" firstDataCol="1"/>
  <pivotFields count="9">
    <pivotField axis="axisCol" showAll="0">
      <items count="88">
        <item x="57"/>
        <item x="35"/>
        <item x="81"/>
        <item x="42"/>
        <item x="43"/>
        <item x="18"/>
        <item x="82"/>
        <item x="62"/>
        <item x="44"/>
        <item x="19"/>
        <item x="83"/>
        <item x="63"/>
        <item x="20"/>
        <item x="84"/>
        <item x="64"/>
        <item x="0"/>
        <item x="85"/>
        <item x="65"/>
        <item x="45"/>
        <item x="21"/>
        <item x="2"/>
        <item x="46"/>
        <item x="22"/>
        <item x="3"/>
        <item x="66"/>
        <item x="47"/>
        <item x="23"/>
        <item x="86"/>
        <item x="67"/>
        <item x="48"/>
        <item x="24"/>
        <item x="68"/>
        <item x="25"/>
        <item x="75"/>
        <item x="36"/>
        <item x="13"/>
        <item x="4"/>
        <item x="69"/>
        <item x="49"/>
        <item x="26"/>
        <item x="5"/>
        <item x="50"/>
        <item x="27"/>
        <item x="6"/>
        <item x="70"/>
        <item x="51"/>
        <item x="7"/>
        <item x="28"/>
        <item x="52"/>
        <item x="29"/>
        <item x="71"/>
        <item x="53"/>
        <item x="30"/>
        <item x="8"/>
        <item x="72"/>
        <item x="31"/>
        <item x="9"/>
        <item x="32"/>
        <item x="10"/>
        <item x="73"/>
        <item x="54"/>
        <item x="33"/>
        <item x="11"/>
        <item x="74"/>
        <item x="55"/>
        <item x="76"/>
        <item x="37"/>
        <item x="12"/>
        <item x="56"/>
        <item x="34"/>
        <item x="77"/>
        <item x="38"/>
        <item x="14"/>
        <item x="78"/>
        <item x="58"/>
        <item x="15"/>
        <item x="59"/>
        <item x="16"/>
        <item x="79"/>
        <item x="60"/>
        <item x="39"/>
        <item x="61"/>
        <item x="40"/>
        <item x="80"/>
        <item x="41"/>
        <item x="17"/>
        <item x="1"/>
        <item t="default"/>
      </items>
    </pivotField>
    <pivotField showAll="0"/>
    <pivotField showAll="0"/>
    <pivotField showAll="0"/>
    <pivotField showAll="0"/>
    <pivotField showAll="0"/>
    <pivotField axis="axisRow" dataField="1" showAll="0">
      <items count="7">
        <item x="3"/>
        <item m="1" x="5"/>
        <item x="1"/>
        <item x="0"/>
        <item x="2"/>
        <item x="4"/>
        <item t="default"/>
      </items>
    </pivotField>
    <pivotField showAll="0"/>
    <pivotField showAll="0"/>
  </pivotFields>
  <rowFields count="1">
    <field x="6"/>
  </rowFields>
  <rowItems count="6">
    <i>
      <x/>
    </i>
    <i>
      <x v="2"/>
    </i>
    <i>
      <x v="3"/>
    </i>
    <i>
      <x v="4"/>
    </i>
    <i>
      <x v="5"/>
    </i>
    <i t="grand">
      <x/>
    </i>
  </rowItems>
  <colFields count="1">
    <field x="0"/>
  </colFields>
  <colItems count="8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t="grand">
      <x/>
    </i>
  </colItems>
  <dataFields count="1">
    <dataField name="Cuenta de Oralidad o partitura"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32"/>
  <sheetViews>
    <sheetView topLeftCell="D1" zoomScale="90" zoomScaleNormal="90" workbookViewId="0">
      <selection activeCell="E9" sqref="E9"/>
    </sheetView>
  </sheetViews>
  <sheetFormatPr baseColWidth="10" defaultColWidth="12.625" defaultRowHeight="15" customHeight="1" x14ac:dyDescent="0.25"/>
  <cols>
    <col min="1" max="1" width="19.375" style="20" customWidth="1"/>
    <col min="2" max="2" width="255.5" customWidth="1"/>
    <col min="3" max="3" width="51" customWidth="1"/>
    <col min="4" max="4" width="59" customWidth="1"/>
    <col min="5" max="5" width="19.625" customWidth="1"/>
    <col min="6" max="6" width="15.5" customWidth="1"/>
    <col min="7" max="7" width="18" customWidth="1"/>
    <col min="8" max="8" width="11.5" customWidth="1"/>
    <col min="9" max="9" width="67.375" style="1" customWidth="1"/>
    <col min="10" max="25" width="9.375" customWidth="1"/>
  </cols>
  <sheetData>
    <row r="1" spans="1:9" s="1" customFormat="1" ht="14.25" customHeight="1" thickBot="1" x14ac:dyDescent="0.25">
      <c r="A1" s="47" t="s">
        <v>0</v>
      </c>
      <c r="B1" s="47" t="s">
        <v>1</v>
      </c>
      <c r="C1" s="5" t="s">
        <v>2</v>
      </c>
      <c r="D1" s="5" t="s">
        <v>3</v>
      </c>
      <c r="E1" s="5" t="s">
        <v>4</v>
      </c>
      <c r="F1" s="5" t="s">
        <v>5</v>
      </c>
      <c r="G1" s="5" t="s">
        <v>6</v>
      </c>
      <c r="H1" s="5" t="s">
        <v>7</v>
      </c>
      <c r="I1" s="5" t="s">
        <v>712</v>
      </c>
    </row>
    <row r="2" spans="1:9" ht="14.25" customHeight="1" x14ac:dyDescent="0.25">
      <c r="A2" s="66" t="s">
        <v>8</v>
      </c>
      <c r="B2" s="68" t="s">
        <v>644</v>
      </c>
      <c r="C2" s="6" t="s">
        <v>275</v>
      </c>
      <c r="D2" s="6" t="s">
        <v>9</v>
      </c>
      <c r="E2" s="6" t="s">
        <v>10</v>
      </c>
      <c r="F2" s="6">
        <v>9</v>
      </c>
      <c r="G2" s="6" t="s">
        <v>11</v>
      </c>
      <c r="H2" s="6">
        <v>3</v>
      </c>
      <c r="I2" s="49" t="s">
        <v>711</v>
      </c>
    </row>
    <row r="3" spans="1:9" ht="14.25" customHeight="1" x14ac:dyDescent="0.25">
      <c r="A3" s="67"/>
      <c r="B3" s="69"/>
      <c r="C3" s="8" t="s">
        <v>44</v>
      </c>
      <c r="D3" s="8" t="s">
        <v>12</v>
      </c>
      <c r="E3" s="8" t="s">
        <v>13</v>
      </c>
      <c r="F3" s="8">
        <v>4</v>
      </c>
      <c r="G3" s="8" t="s">
        <v>11</v>
      </c>
      <c r="H3" s="8">
        <v>2</v>
      </c>
      <c r="I3" s="49" t="s">
        <v>711</v>
      </c>
    </row>
    <row r="4" spans="1:9" ht="14.25" customHeight="1" x14ac:dyDescent="0.25">
      <c r="A4" s="67"/>
      <c r="B4" s="69"/>
      <c r="C4" s="10" t="s">
        <v>44</v>
      </c>
      <c r="D4" s="8" t="s">
        <v>14</v>
      </c>
      <c r="E4" s="8" t="s">
        <v>15</v>
      </c>
      <c r="F4" s="8">
        <v>2</v>
      </c>
      <c r="G4" s="8" t="s">
        <v>23</v>
      </c>
      <c r="H4" s="8">
        <v>1</v>
      </c>
      <c r="I4" s="49" t="s">
        <v>731</v>
      </c>
    </row>
    <row r="5" spans="1:9" ht="14.25" customHeight="1" x14ac:dyDescent="0.25">
      <c r="A5" s="67"/>
      <c r="B5" s="69"/>
      <c r="C5" s="10" t="s">
        <v>44</v>
      </c>
      <c r="D5" s="8" t="s">
        <v>16</v>
      </c>
      <c r="E5" s="8" t="s">
        <v>13</v>
      </c>
      <c r="F5" s="8">
        <v>1</v>
      </c>
      <c r="G5" s="8" t="s">
        <v>23</v>
      </c>
      <c r="H5" s="8">
        <v>1</v>
      </c>
      <c r="I5" s="49" t="s">
        <v>733</v>
      </c>
    </row>
    <row r="6" spans="1:9" ht="14.25" customHeight="1" x14ac:dyDescent="0.25">
      <c r="A6" s="67"/>
      <c r="B6" s="69"/>
      <c r="C6" s="12" t="s">
        <v>44</v>
      </c>
      <c r="D6" s="8" t="s">
        <v>17</v>
      </c>
      <c r="E6" s="8" t="s">
        <v>18</v>
      </c>
      <c r="F6" s="8">
        <v>2</v>
      </c>
      <c r="G6" s="8" t="s">
        <v>23</v>
      </c>
      <c r="H6" s="8">
        <v>1</v>
      </c>
      <c r="I6" s="49" t="s">
        <v>731</v>
      </c>
    </row>
    <row r="7" spans="1:9" ht="14.25" customHeight="1" x14ac:dyDescent="0.25">
      <c r="A7" s="67"/>
      <c r="B7" s="69"/>
      <c r="C7" s="12" t="s">
        <v>44</v>
      </c>
      <c r="D7" s="8" t="s">
        <v>596</v>
      </c>
      <c r="E7" s="8" t="s">
        <v>19</v>
      </c>
      <c r="F7" s="8">
        <v>2</v>
      </c>
      <c r="G7" s="8" t="s">
        <v>23</v>
      </c>
      <c r="H7" s="8">
        <v>1</v>
      </c>
      <c r="I7" s="49" t="s">
        <v>731</v>
      </c>
    </row>
    <row r="8" spans="1:9" ht="14.25" customHeight="1" x14ac:dyDescent="0.25">
      <c r="A8" s="67"/>
      <c r="B8" s="69"/>
      <c r="C8" s="12" t="s">
        <v>626</v>
      </c>
      <c r="D8" s="8" t="s">
        <v>20</v>
      </c>
      <c r="E8" s="8" t="s">
        <v>18</v>
      </c>
      <c r="F8" s="8">
        <v>1</v>
      </c>
      <c r="G8" s="8" t="s">
        <v>11</v>
      </c>
      <c r="H8" s="8">
        <v>1</v>
      </c>
      <c r="I8" s="49" t="s">
        <v>731</v>
      </c>
    </row>
    <row r="9" spans="1:9" ht="14.25" customHeight="1" x14ac:dyDescent="0.25">
      <c r="A9" s="67"/>
      <c r="B9" s="69"/>
      <c r="C9" s="12" t="s">
        <v>44</v>
      </c>
      <c r="D9" s="8" t="s">
        <v>21</v>
      </c>
      <c r="E9" s="8" t="s">
        <v>22</v>
      </c>
      <c r="F9" s="8">
        <v>1</v>
      </c>
      <c r="G9" s="8" t="s">
        <v>23</v>
      </c>
      <c r="H9" s="8">
        <v>1</v>
      </c>
      <c r="I9" s="49" t="s">
        <v>732</v>
      </c>
    </row>
    <row r="10" spans="1:9" ht="14.25" customHeight="1" thickBot="1" x14ac:dyDescent="0.3">
      <c r="A10" s="67"/>
      <c r="B10" s="69"/>
      <c r="C10" s="13" t="s">
        <v>44</v>
      </c>
      <c r="D10" s="14" t="s">
        <v>24</v>
      </c>
      <c r="E10" s="14" t="s">
        <v>25</v>
      </c>
      <c r="F10" s="14">
        <v>2</v>
      </c>
      <c r="G10" s="14" t="s">
        <v>26</v>
      </c>
      <c r="H10" s="14">
        <v>2</v>
      </c>
      <c r="I10" s="49" t="s">
        <v>725</v>
      </c>
    </row>
    <row r="11" spans="1:9" ht="14.25" customHeight="1" x14ac:dyDescent="0.25">
      <c r="A11" s="50" t="s">
        <v>28</v>
      </c>
      <c r="B11" s="70" t="s">
        <v>645</v>
      </c>
      <c r="C11" s="16" t="s">
        <v>44</v>
      </c>
      <c r="D11" s="6" t="s">
        <v>601</v>
      </c>
      <c r="E11" s="6" t="s">
        <v>27</v>
      </c>
      <c r="F11" s="6">
        <v>2</v>
      </c>
      <c r="G11" s="6" t="s">
        <v>26</v>
      </c>
      <c r="H11" s="6">
        <v>2</v>
      </c>
      <c r="I11" s="11" t="s">
        <v>732</v>
      </c>
    </row>
    <row r="12" spans="1:9" ht="14.25" customHeight="1" x14ac:dyDescent="0.25">
      <c r="A12" s="51"/>
      <c r="B12" s="71"/>
      <c r="C12" s="8" t="s">
        <v>44</v>
      </c>
      <c r="D12" s="8" t="s">
        <v>12</v>
      </c>
      <c r="E12" s="8" t="s">
        <v>13</v>
      </c>
      <c r="F12" s="8">
        <v>4</v>
      </c>
      <c r="G12" s="8" t="s">
        <v>11</v>
      </c>
      <c r="H12" s="8">
        <v>2</v>
      </c>
      <c r="I12" s="9" t="s">
        <v>711</v>
      </c>
    </row>
    <row r="13" spans="1:9" ht="14.25" customHeight="1" x14ac:dyDescent="0.25">
      <c r="A13" s="51"/>
      <c r="B13" s="71"/>
      <c r="C13" s="10" t="s">
        <v>44</v>
      </c>
      <c r="D13" s="8" t="s">
        <v>14</v>
      </c>
      <c r="E13" s="8" t="s">
        <v>15</v>
      </c>
      <c r="F13" s="8">
        <v>2</v>
      </c>
      <c r="G13" s="8" t="s">
        <v>23</v>
      </c>
      <c r="H13" s="8">
        <v>1</v>
      </c>
      <c r="I13" s="11" t="s">
        <v>731</v>
      </c>
    </row>
    <row r="14" spans="1:9" ht="14.25" customHeight="1" x14ac:dyDescent="0.25">
      <c r="A14" s="51"/>
      <c r="B14" s="71"/>
      <c r="C14" s="10" t="s">
        <v>44</v>
      </c>
      <c r="D14" s="8" t="s">
        <v>16</v>
      </c>
      <c r="E14" s="8" t="s">
        <v>13</v>
      </c>
      <c r="F14" s="8">
        <v>1</v>
      </c>
      <c r="G14" s="8" t="s">
        <v>23</v>
      </c>
      <c r="H14" s="8">
        <v>1</v>
      </c>
      <c r="I14" s="11" t="s">
        <v>733</v>
      </c>
    </row>
    <row r="15" spans="1:9" ht="14.25" customHeight="1" x14ac:dyDescent="0.25">
      <c r="A15" s="51"/>
      <c r="B15" s="71"/>
      <c r="C15" s="12" t="s">
        <v>44</v>
      </c>
      <c r="D15" s="8" t="s">
        <v>17</v>
      </c>
      <c r="E15" s="8" t="s">
        <v>18</v>
      </c>
      <c r="F15" s="8">
        <v>2</v>
      </c>
      <c r="G15" s="8" t="s">
        <v>23</v>
      </c>
      <c r="H15" s="8">
        <v>1</v>
      </c>
      <c r="I15" s="11" t="s">
        <v>731</v>
      </c>
    </row>
    <row r="16" spans="1:9" ht="14.25" customHeight="1" x14ac:dyDescent="0.25">
      <c r="A16" s="51"/>
      <c r="B16" s="71"/>
      <c r="C16" s="12" t="s">
        <v>44</v>
      </c>
      <c r="D16" s="8" t="s">
        <v>596</v>
      </c>
      <c r="E16" s="8" t="s">
        <v>19</v>
      </c>
      <c r="F16" s="8">
        <v>2</v>
      </c>
      <c r="G16" s="8" t="s">
        <v>23</v>
      </c>
      <c r="H16" s="8">
        <v>1</v>
      </c>
      <c r="I16" s="11" t="s">
        <v>731</v>
      </c>
    </row>
    <row r="17" spans="1:9" ht="14.25" customHeight="1" thickBot="1" x14ac:dyDescent="0.3">
      <c r="A17" s="51"/>
      <c r="B17" s="71"/>
      <c r="C17" s="12" t="s">
        <v>626</v>
      </c>
      <c r="D17" s="8" t="s">
        <v>20</v>
      </c>
      <c r="E17" s="8" t="s">
        <v>18</v>
      </c>
      <c r="F17" s="8">
        <v>1</v>
      </c>
      <c r="G17" s="8" t="s">
        <v>11</v>
      </c>
      <c r="H17" s="8">
        <v>1</v>
      </c>
      <c r="I17" s="11" t="s">
        <v>731</v>
      </c>
    </row>
    <row r="18" spans="1:9" ht="14.25" customHeight="1" x14ac:dyDescent="0.25">
      <c r="A18" s="51"/>
      <c r="B18" s="71"/>
      <c r="C18" s="12" t="s">
        <v>44</v>
      </c>
      <c r="D18" s="8" t="s">
        <v>21</v>
      </c>
      <c r="E18" s="8" t="s">
        <v>22</v>
      </c>
      <c r="F18" s="8">
        <v>1</v>
      </c>
      <c r="G18" s="8" t="s">
        <v>23</v>
      </c>
      <c r="H18" s="8">
        <v>1</v>
      </c>
      <c r="I18" s="7" t="s">
        <v>732</v>
      </c>
    </row>
    <row r="19" spans="1:9" ht="14.25" customHeight="1" x14ac:dyDescent="0.25">
      <c r="A19" s="51"/>
      <c r="B19" s="71"/>
      <c r="C19" s="12" t="s">
        <v>44</v>
      </c>
      <c r="D19" s="8" t="s">
        <v>24</v>
      </c>
      <c r="E19" s="8" t="s">
        <v>25</v>
      </c>
      <c r="F19" s="8">
        <v>2</v>
      </c>
      <c r="G19" s="8" t="s">
        <v>26</v>
      </c>
      <c r="H19" s="8">
        <v>2</v>
      </c>
      <c r="I19" s="11" t="s">
        <v>725</v>
      </c>
    </row>
    <row r="20" spans="1:9" ht="14.25" customHeight="1" x14ac:dyDescent="0.25">
      <c r="A20" s="51"/>
      <c r="B20" s="71"/>
      <c r="C20" s="12" t="s">
        <v>44</v>
      </c>
      <c r="D20" s="8" t="s">
        <v>601</v>
      </c>
      <c r="E20" s="8" t="s">
        <v>27</v>
      </c>
      <c r="F20" s="8">
        <v>2</v>
      </c>
      <c r="G20" s="8" t="s">
        <v>26</v>
      </c>
      <c r="H20" s="8">
        <v>2</v>
      </c>
      <c r="I20" s="11" t="s">
        <v>732</v>
      </c>
    </row>
    <row r="21" spans="1:9" ht="14.25" customHeight="1" thickBot="1" x14ac:dyDescent="0.3">
      <c r="A21" s="51"/>
      <c r="B21" s="71"/>
      <c r="C21" s="14" t="s">
        <v>62</v>
      </c>
      <c r="D21" s="13" t="s">
        <v>559</v>
      </c>
      <c r="E21" s="14" t="s">
        <v>29</v>
      </c>
      <c r="F21" s="14">
        <v>6</v>
      </c>
      <c r="G21" s="14" t="s">
        <v>11</v>
      </c>
      <c r="H21" s="14">
        <v>3</v>
      </c>
      <c r="I21" s="15" t="s">
        <v>724</v>
      </c>
    </row>
    <row r="22" spans="1:9" ht="14.25" customHeight="1" x14ac:dyDescent="0.25">
      <c r="A22" s="50" t="s">
        <v>30</v>
      </c>
      <c r="B22" s="54" t="s">
        <v>646</v>
      </c>
      <c r="C22" s="6" t="s">
        <v>435</v>
      </c>
      <c r="D22" s="6" t="s">
        <v>31</v>
      </c>
      <c r="E22" s="6" t="s">
        <v>32</v>
      </c>
      <c r="F22" s="6">
        <v>1</v>
      </c>
      <c r="G22" s="6" t="s">
        <v>23</v>
      </c>
      <c r="H22" s="6">
        <v>1</v>
      </c>
      <c r="I22" s="7" t="s">
        <v>731</v>
      </c>
    </row>
    <row r="23" spans="1:9" ht="14.25" customHeight="1" x14ac:dyDescent="0.25">
      <c r="A23" s="51"/>
      <c r="B23" s="53"/>
      <c r="C23" s="8" t="s">
        <v>462</v>
      </c>
      <c r="D23" s="8" t="s">
        <v>33</v>
      </c>
      <c r="E23" s="8" t="s">
        <v>34</v>
      </c>
      <c r="F23" s="8">
        <v>7</v>
      </c>
      <c r="G23" s="8" t="s">
        <v>11</v>
      </c>
      <c r="H23" s="8">
        <v>3</v>
      </c>
      <c r="I23" s="11" t="s">
        <v>711</v>
      </c>
    </row>
    <row r="24" spans="1:9" ht="14.25" customHeight="1" x14ac:dyDescent="0.25">
      <c r="A24" s="51"/>
      <c r="B24" s="53"/>
      <c r="C24" s="12" t="s">
        <v>620</v>
      </c>
      <c r="D24" s="12" t="s">
        <v>619</v>
      </c>
      <c r="E24" s="8" t="s">
        <v>35</v>
      </c>
      <c r="F24" s="8">
        <v>2</v>
      </c>
      <c r="G24" s="8" t="s">
        <v>23</v>
      </c>
      <c r="H24" s="8">
        <v>1</v>
      </c>
      <c r="I24" s="11" t="s">
        <v>737</v>
      </c>
    </row>
    <row r="25" spans="1:9" ht="14.25" customHeight="1" x14ac:dyDescent="0.25">
      <c r="A25" s="51"/>
      <c r="B25" s="53"/>
      <c r="C25" s="8" t="s">
        <v>36</v>
      </c>
      <c r="D25" s="8" t="s">
        <v>369</v>
      </c>
      <c r="E25" s="8" t="s">
        <v>37</v>
      </c>
      <c r="F25" s="8">
        <v>3</v>
      </c>
      <c r="G25" s="8" t="s">
        <v>11</v>
      </c>
      <c r="H25" s="8">
        <v>2</v>
      </c>
      <c r="I25" s="11" t="s">
        <v>738</v>
      </c>
    </row>
    <row r="26" spans="1:9" ht="14.25" customHeight="1" x14ac:dyDescent="0.25">
      <c r="A26" s="51"/>
      <c r="B26" s="53"/>
      <c r="C26" s="8" t="s">
        <v>399</v>
      </c>
      <c r="D26" s="8" t="s">
        <v>38</v>
      </c>
      <c r="E26" s="8" t="s">
        <v>39</v>
      </c>
      <c r="F26" s="8">
        <v>4</v>
      </c>
      <c r="G26" s="8" t="s">
        <v>11</v>
      </c>
      <c r="H26" s="8">
        <v>2</v>
      </c>
      <c r="I26" s="11" t="s">
        <v>737</v>
      </c>
    </row>
    <row r="27" spans="1:9" ht="14.25" customHeight="1" thickBot="1" x14ac:dyDescent="0.3">
      <c r="A27" s="51"/>
      <c r="B27" s="53"/>
      <c r="C27" s="14" t="s">
        <v>40</v>
      </c>
      <c r="D27" s="14" t="s">
        <v>41</v>
      </c>
      <c r="E27" s="14" t="s">
        <v>42</v>
      </c>
      <c r="F27" s="14">
        <v>2</v>
      </c>
      <c r="G27" s="14" t="s">
        <v>23</v>
      </c>
      <c r="H27" s="14">
        <v>1</v>
      </c>
      <c r="I27" s="15" t="s">
        <v>731</v>
      </c>
    </row>
    <row r="28" spans="1:9" ht="14.25" customHeight="1" x14ac:dyDescent="0.25">
      <c r="A28" s="50" t="s">
        <v>43</v>
      </c>
      <c r="B28" s="54" t="s">
        <v>647</v>
      </c>
      <c r="C28" s="6" t="s">
        <v>44</v>
      </c>
      <c r="D28" s="6" t="s">
        <v>12</v>
      </c>
      <c r="E28" s="6" t="s">
        <v>13</v>
      </c>
      <c r="F28" s="6">
        <v>4</v>
      </c>
      <c r="G28" s="6" t="s">
        <v>11</v>
      </c>
      <c r="H28" s="6">
        <v>2</v>
      </c>
      <c r="I28" s="17" t="s">
        <v>711</v>
      </c>
    </row>
    <row r="29" spans="1:9" ht="14.25" customHeight="1" x14ac:dyDescent="0.25">
      <c r="A29" s="51"/>
      <c r="B29" s="53"/>
      <c r="C29" s="10" t="s">
        <v>44</v>
      </c>
      <c r="D29" s="8" t="s">
        <v>14</v>
      </c>
      <c r="E29" s="8" t="s">
        <v>15</v>
      </c>
      <c r="F29" s="8">
        <v>2</v>
      </c>
      <c r="G29" s="8" t="s">
        <v>23</v>
      </c>
      <c r="H29" s="8">
        <v>1</v>
      </c>
      <c r="I29" s="11" t="s">
        <v>731</v>
      </c>
    </row>
    <row r="30" spans="1:9" ht="14.25" customHeight="1" x14ac:dyDescent="0.25">
      <c r="A30" s="51"/>
      <c r="B30" s="53"/>
      <c r="C30" s="10" t="s">
        <v>44</v>
      </c>
      <c r="D30" s="8" t="s">
        <v>16</v>
      </c>
      <c r="E30" s="8" t="s">
        <v>13</v>
      </c>
      <c r="F30" s="8">
        <v>1</v>
      </c>
      <c r="G30" s="8" t="s">
        <v>23</v>
      </c>
      <c r="H30" s="8">
        <v>1</v>
      </c>
      <c r="I30" s="11" t="s">
        <v>733</v>
      </c>
    </row>
    <row r="31" spans="1:9" ht="14.25" customHeight="1" x14ac:dyDescent="0.25">
      <c r="A31" s="51"/>
      <c r="B31" s="53"/>
      <c r="C31" s="12" t="s">
        <v>44</v>
      </c>
      <c r="D31" s="8" t="s">
        <v>17</v>
      </c>
      <c r="E31" s="8" t="s">
        <v>18</v>
      </c>
      <c r="F31" s="8">
        <v>2</v>
      </c>
      <c r="G31" s="8" t="s">
        <v>23</v>
      </c>
      <c r="H31" s="8">
        <v>1</v>
      </c>
      <c r="I31" s="11" t="s">
        <v>731</v>
      </c>
    </row>
    <row r="32" spans="1:9" ht="14.25" customHeight="1" x14ac:dyDescent="0.25">
      <c r="A32" s="51"/>
      <c r="B32" s="53"/>
      <c r="C32" s="12" t="s">
        <v>44</v>
      </c>
      <c r="D32" s="8" t="s">
        <v>596</v>
      </c>
      <c r="E32" s="8" t="s">
        <v>19</v>
      </c>
      <c r="F32" s="8">
        <v>2</v>
      </c>
      <c r="G32" s="8" t="s">
        <v>23</v>
      </c>
      <c r="H32" s="8">
        <v>1</v>
      </c>
      <c r="I32" s="11" t="s">
        <v>731</v>
      </c>
    </row>
    <row r="33" spans="1:9" ht="14.25" customHeight="1" x14ac:dyDescent="0.25">
      <c r="A33" s="51"/>
      <c r="B33" s="53"/>
      <c r="C33" s="12" t="s">
        <v>626</v>
      </c>
      <c r="D33" s="8" t="s">
        <v>20</v>
      </c>
      <c r="E33" s="8" t="s">
        <v>18</v>
      </c>
      <c r="F33" s="8">
        <v>1</v>
      </c>
      <c r="G33" s="8" t="s">
        <v>11</v>
      </c>
      <c r="H33" s="8">
        <v>1</v>
      </c>
      <c r="I33" s="11" t="s">
        <v>731</v>
      </c>
    </row>
    <row r="34" spans="1:9" ht="14.25" customHeight="1" x14ac:dyDescent="0.25">
      <c r="A34" s="51"/>
      <c r="B34" s="53"/>
      <c r="C34" s="12" t="s">
        <v>44</v>
      </c>
      <c r="D34" s="8" t="s">
        <v>21</v>
      </c>
      <c r="E34" s="8" t="s">
        <v>22</v>
      </c>
      <c r="F34" s="8">
        <v>1</v>
      </c>
      <c r="G34" s="8" t="s">
        <v>23</v>
      </c>
      <c r="H34" s="8">
        <v>1</v>
      </c>
      <c r="I34" s="11" t="s">
        <v>732</v>
      </c>
    </row>
    <row r="35" spans="1:9" ht="14.25" customHeight="1" x14ac:dyDescent="0.25">
      <c r="A35" s="51"/>
      <c r="B35" s="53"/>
      <c r="C35" s="12" t="s">
        <v>44</v>
      </c>
      <c r="D35" s="8" t="s">
        <v>24</v>
      </c>
      <c r="E35" s="8" t="s">
        <v>25</v>
      </c>
      <c r="F35" s="8">
        <v>2</v>
      </c>
      <c r="G35" s="8" t="s">
        <v>26</v>
      </c>
      <c r="H35" s="8">
        <v>2</v>
      </c>
      <c r="I35" s="11" t="s">
        <v>725</v>
      </c>
    </row>
    <row r="36" spans="1:9" ht="14.25" customHeight="1" thickBot="1" x14ac:dyDescent="0.3">
      <c r="A36" s="51"/>
      <c r="B36" s="53"/>
      <c r="C36" s="13" t="s">
        <v>44</v>
      </c>
      <c r="D36" s="14" t="s">
        <v>601</v>
      </c>
      <c r="E36" s="14" t="s">
        <v>27</v>
      </c>
      <c r="F36" s="14">
        <v>2</v>
      </c>
      <c r="G36" s="14" t="s">
        <v>26</v>
      </c>
      <c r="H36" s="14">
        <v>2</v>
      </c>
      <c r="I36" s="15" t="s">
        <v>732</v>
      </c>
    </row>
    <row r="37" spans="1:9" ht="14.25" customHeight="1" x14ac:dyDescent="0.25">
      <c r="A37" s="50" t="s">
        <v>45</v>
      </c>
      <c r="B37" s="54" t="s">
        <v>648</v>
      </c>
      <c r="C37" s="6" t="s">
        <v>46</v>
      </c>
      <c r="D37" s="6" t="s">
        <v>47</v>
      </c>
      <c r="E37" s="6" t="s">
        <v>48</v>
      </c>
      <c r="F37" s="6">
        <v>2</v>
      </c>
      <c r="G37" s="6" t="s">
        <v>11</v>
      </c>
      <c r="H37" s="6">
        <v>1</v>
      </c>
      <c r="I37" s="7" t="s">
        <v>729</v>
      </c>
    </row>
    <row r="38" spans="1:9" ht="14.25" customHeight="1" x14ac:dyDescent="0.25">
      <c r="A38" s="51"/>
      <c r="B38" s="53"/>
      <c r="C38" s="8" t="s">
        <v>49</v>
      </c>
      <c r="D38" s="8" t="s">
        <v>50</v>
      </c>
      <c r="E38" s="8" t="s">
        <v>18</v>
      </c>
      <c r="F38" s="8">
        <v>1</v>
      </c>
      <c r="G38" s="8" t="s">
        <v>23</v>
      </c>
      <c r="H38" s="8">
        <v>1</v>
      </c>
      <c r="I38" s="11" t="s">
        <v>731</v>
      </c>
    </row>
    <row r="39" spans="1:9" ht="14.25" customHeight="1" x14ac:dyDescent="0.25">
      <c r="A39" s="51"/>
      <c r="B39" s="53"/>
      <c r="C39" s="8" t="s">
        <v>51</v>
      </c>
      <c r="D39" s="8" t="s">
        <v>52</v>
      </c>
      <c r="E39" s="8" t="s">
        <v>13</v>
      </c>
      <c r="F39" s="8">
        <v>1</v>
      </c>
      <c r="G39" s="8" t="s">
        <v>23</v>
      </c>
      <c r="H39" s="8">
        <v>1</v>
      </c>
      <c r="I39" s="11" t="s">
        <v>731</v>
      </c>
    </row>
    <row r="40" spans="1:9" ht="14.25" customHeight="1" x14ac:dyDescent="0.25">
      <c r="A40" s="51"/>
      <c r="B40" s="53"/>
      <c r="C40" s="8" t="s">
        <v>53</v>
      </c>
      <c r="D40" s="8" t="s">
        <v>54</v>
      </c>
      <c r="E40" s="8" t="s">
        <v>18</v>
      </c>
      <c r="F40" s="8">
        <v>1</v>
      </c>
      <c r="G40" s="8" t="s">
        <v>23</v>
      </c>
      <c r="H40" s="8">
        <v>1</v>
      </c>
      <c r="I40" s="11" t="s">
        <v>729</v>
      </c>
    </row>
    <row r="41" spans="1:9" ht="14.25" customHeight="1" thickBot="1" x14ac:dyDescent="0.3">
      <c r="A41" s="51"/>
      <c r="B41" s="53"/>
      <c r="C41" s="8" t="s">
        <v>55</v>
      </c>
      <c r="D41" s="8" t="s">
        <v>56</v>
      </c>
      <c r="E41" s="8" t="s">
        <v>57</v>
      </c>
      <c r="F41" s="8">
        <v>3</v>
      </c>
      <c r="G41" s="8" t="s">
        <v>23</v>
      </c>
      <c r="H41" s="8">
        <v>1</v>
      </c>
      <c r="I41" s="11" t="s">
        <v>731</v>
      </c>
    </row>
    <row r="42" spans="1:9" ht="14.25" customHeight="1" x14ac:dyDescent="0.25">
      <c r="A42" s="51"/>
      <c r="B42" s="53"/>
      <c r="C42" s="8" t="s">
        <v>58</v>
      </c>
      <c r="D42" s="8" t="s">
        <v>59</v>
      </c>
      <c r="E42" s="8" t="s">
        <v>22</v>
      </c>
      <c r="F42" s="8">
        <v>8</v>
      </c>
      <c r="G42" s="8" t="s">
        <v>11</v>
      </c>
      <c r="H42" s="8">
        <v>3</v>
      </c>
      <c r="I42" s="17" t="s">
        <v>711</v>
      </c>
    </row>
    <row r="43" spans="1:9" ht="14.25" customHeight="1" x14ac:dyDescent="0.25">
      <c r="A43" s="51"/>
      <c r="B43" s="53"/>
      <c r="C43" s="8" t="s">
        <v>60</v>
      </c>
      <c r="D43" s="8" t="s">
        <v>61</v>
      </c>
      <c r="E43" s="8" t="s">
        <v>22</v>
      </c>
      <c r="F43" s="8">
        <v>5</v>
      </c>
      <c r="G43" s="12" t="s">
        <v>11</v>
      </c>
      <c r="H43" s="8">
        <v>3</v>
      </c>
      <c r="I43" s="18" t="s">
        <v>711</v>
      </c>
    </row>
    <row r="44" spans="1:9" ht="15" customHeight="1" thickBot="1" x14ac:dyDescent="0.3">
      <c r="A44" s="51"/>
      <c r="B44" s="53"/>
      <c r="C44" s="14" t="s">
        <v>62</v>
      </c>
      <c r="D44" s="13" t="s">
        <v>559</v>
      </c>
      <c r="E44" s="14" t="s">
        <v>29</v>
      </c>
      <c r="F44" s="14">
        <v>6</v>
      </c>
      <c r="G44" s="14" t="s">
        <v>11</v>
      </c>
      <c r="H44" s="14">
        <v>3</v>
      </c>
      <c r="I44" s="15" t="s">
        <v>724</v>
      </c>
    </row>
    <row r="45" spans="1:9" ht="14.25" customHeight="1" x14ac:dyDescent="0.25">
      <c r="A45" s="50" t="s">
        <v>63</v>
      </c>
      <c r="B45" s="54" t="s">
        <v>649</v>
      </c>
      <c r="C45" s="6" t="s">
        <v>62</v>
      </c>
      <c r="D45" s="16" t="s">
        <v>559</v>
      </c>
      <c r="E45" s="6" t="s">
        <v>29</v>
      </c>
      <c r="F45" s="6">
        <v>6</v>
      </c>
      <c r="G45" s="6" t="s">
        <v>11</v>
      </c>
      <c r="H45" s="6">
        <v>3</v>
      </c>
      <c r="I45" s="7" t="s">
        <v>724</v>
      </c>
    </row>
    <row r="46" spans="1:9" ht="14.25" customHeight="1" x14ac:dyDescent="0.25">
      <c r="A46" s="51"/>
      <c r="B46" s="53"/>
      <c r="C46" s="8" t="s">
        <v>64</v>
      </c>
      <c r="D46" s="8" t="s">
        <v>65</v>
      </c>
      <c r="E46" s="8" t="s">
        <v>66</v>
      </c>
      <c r="F46" s="8">
        <v>4</v>
      </c>
      <c r="G46" s="8" t="s">
        <v>11</v>
      </c>
      <c r="H46" s="8">
        <v>2</v>
      </c>
      <c r="I46" s="11" t="s">
        <v>729</v>
      </c>
    </row>
    <row r="47" spans="1:9" ht="14.25" customHeight="1" x14ac:dyDescent="0.25">
      <c r="A47" s="51"/>
      <c r="B47" s="53"/>
      <c r="C47" s="8" t="s">
        <v>67</v>
      </c>
      <c r="D47" s="8" t="s">
        <v>68</v>
      </c>
      <c r="E47" s="8" t="s">
        <v>66</v>
      </c>
      <c r="F47" s="8">
        <v>4</v>
      </c>
      <c r="G47" s="8" t="s">
        <v>11</v>
      </c>
      <c r="H47" s="8">
        <v>1</v>
      </c>
      <c r="I47" s="11" t="s">
        <v>729</v>
      </c>
    </row>
    <row r="48" spans="1:9" ht="14.25" customHeight="1" thickBot="1" x14ac:dyDescent="0.3">
      <c r="A48" s="51"/>
      <c r="B48" s="53"/>
      <c r="C48" s="13" t="s">
        <v>129</v>
      </c>
      <c r="D48" s="14" t="s">
        <v>69</v>
      </c>
      <c r="E48" s="14" t="s">
        <v>69</v>
      </c>
      <c r="F48" s="14">
        <v>4</v>
      </c>
      <c r="G48" s="14" t="s">
        <v>11</v>
      </c>
      <c r="H48" s="14">
        <v>2</v>
      </c>
      <c r="I48" s="15" t="s">
        <v>729</v>
      </c>
    </row>
    <row r="49" spans="1:10" ht="14.25" customHeight="1" x14ac:dyDescent="0.25">
      <c r="A49" s="50" t="s">
        <v>70</v>
      </c>
      <c r="B49" s="54" t="s">
        <v>650</v>
      </c>
      <c r="C49" s="6" t="s">
        <v>62</v>
      </c>
      <c r="D49" s="16" t="s">
        <v>559</v>
      </c>
      <c r="E49" s="6" t="s">
        <v>29</v>
      </c>
      <c r="F49" s="6">
        <v>6</v>
      </c>
      <c r="G49" s="6" t="s">
        <v>11</v>
      </c>
      <c r="H49" s="6">
        <v>3</v>
      </c>
      <c r="I49" s="7" t="s">
        <v>724</v>
      </c>
    </row>
    <row r="50" spans="1:10" ht="14.25" customHeight="1" x14ac:dyDescent="0.25">
      <c r="A50" s="51"/>
      <c r="B50" s="53"/>
      <c r="C50" s="8" t="s">
        <v>58</v>
      </c>
      <c r="D50" s="8" t="s">
        <v>59</v>
      </c>
      <c r="E50" s="8" t="s">
        <v>22</v>
      </c>
      <c r="F50" s="8">
        <v>8</v>
      </c>
      <c r="G50" s="8" t="s">
        <v>11</v>
      </c>
      <c r="H50" s="8">
        <v>3</v>
      </c>
      <c r="I50" s="18" t="s">
        <v>711</v>
      </c>
    </row>
    <row r="51" spans="1:10" ht="14.25" customHeight="1" x14ac:dyDescent="0.25">
      <c r="A51" s="51"/>
      <c r="B51" s="53"/>
      <c r="C51" s="8" t="s">
        <v>60</v>
      </c>
      <c r="D51" s="8" t="s">
        <v>61</v>
      </c>
      <c r="E51" s="8" t="s">
        <v>22</v>
      </c>
      <c r="F51" s="8">
        <v>5</v>
      </c>
      <c r="G51" s="12" t="s">
        <v>11</v>
      </c>
      <c r="H51" s="8">
        <v>3</v>
      </c>
      <c r="I51" s="18" t="s">
        <v>711</v>
      </c>
    </row>
    <row r="52" spans="1:10" ht="14.25" customHeight="1" x14ac:dyDescent="0.25">
      <c r="A52" s="51"/>
      <c r="B52" s="53"/>
      <c r="C52" s="8" t="s">
        <v>80</v>
      </c>
      <c r="D52" s="8" t="s">
        <v>71</v>
      </c>
      <c r="E52" s="8" t="s">
        <v>22</v>
      </c>
      <c r="F52" s="8">
        <v>4</v>
      </c>
      <c r="G52" s="8" t="s">
        <v>11</v>
      </c>
      <c r="H52" s="8">
        <v>2</v>
      </c>
      <c r="I52" s="11" t="s">
        <v>711</v>
      </c>
      <c r="J52" s="35" t="s">
        <v>749</v>
      </c>
    </row>
    <row r="53" spans="1:10" ht="14.25" customHeight="1" thickBot="1" x14ac:dyDescent="0.3">
      <c r="A53" s="51"/>
      <c r="B53" s="53"/>
      <c r="C53" s="14" t="s">
        <v>72</v>
      </c>
      <c r="D53" s="14" t="s">
        <v>73</v>
      </c>
      <c r="E53" s="14" t="s">
        <v>22</v>
      </c>
      <c r="F53" s="14">
        <v>4</v>
      </c>
      <c r="G53" s="14" t="s">
        <v>11</v>
      </c>
      <c r="H53" s="14">
        <v>1</v>
      </c>
      <c r="I53" s="15" t="s">
        <v>729</v>
      </c>
    </row>
    <row r="54" spans="1:10" ht="14.25" customHeight="1" x14ac:dyDescent="0.25">
      <c r="A54" s="50" t="s">
        <v>74</v>
      </c>
      <c r="B54" s="54" t="s">
        <v>651</v>
      </c>
      <c r="C54" s="6" t="s">
        <v>75</v>
      </c>
      <c r="D54" s="6" t="s">
        <v>76</v>
      </c>
      <c r="E54" s="6" t="s">
        <v>22</v>
      </c>
      <c r="F54" s="6">
        <v>1</v>
      </c>
      <c r="G54" s="6" t="s">
        <v>23</v>
      </c>
      <c r="H54" s="6">
        <v>1</v>
      </c>
      <c r="I54" s="7" t="s">
        <v>731</v>
      </c>
    </row>
    <row r="55" spans="1:10" ht="14.25" customHeight="1" x14ac:dyDescent="0.25">
      <c r="A55" s="51"/>
      <c r="B55" s="53"/>
      <c r="C55" s="8" t="s">
        <v>77</v>
      </c>
      <c r="D55" s="8" t="s">
        <v>78</v>
      </c>
      <c r="E55" s="8" t="s">
        <v>22</v>
      </c>
      <c r="F55" s="8">
        <v>1</v>
      </c>
      <c r="G55" s="8" t="s">
        <v>23</v>
      </c>
      <c r="H55" s="8">
        <v>1</v>
      </c>
      <c r="I55" s="11" t="s">
        <v>731</v>
      </c>
    </row>
    <row r="56" spans="1:10" ht="14.25" customHeight="1" x14ac:dyDescent="0.25">
      <c r="A56" s="51"/>
      <c r="B56" s="53"/>
      <c r="C56" s="8" t="s">
        <v>60</v>
      </c>
      <c r="D56" s="8" t="s">
        <v>61</v>
      </c>
      <c r="E56" s="8" t="s">
        <v>79</v>
      </c>
      <c r="F56" s="8">
        <v>5</v>
      </c>
      <c r="G56" s="12" t="s">
        <v>11</v>
      </c>
      <c r="H56" s="8">
        <v>3</v>
      </c>
      <c r="I56" s="18" t="s">
        <v>711</v>
      </c>
    </row>
    <row r="57" spans="1:10" ht="14.25" customHeight="1" x14ac:dyDescent="0.25">
      <c r="A57" s="51"/>
      <c r="B57" s="53"/>
      <c r="C57" s="8" t="s">
        <v>58</v>
      </c>
      <c r="D57" s="8" t="s">
        <v>59</v>
      </c>
      <c r="E57" s="8" t="s">
        <v>79</v>
      </c>
      <c r="F57" s="8">
        <v>8</v>
      </c>
      <c r="G57" s="8" t="s">
        <v>11</v>
      </c>
      <c r="H57" s="8">
        <v>3</v>
      </c>
      <c r="I57" s="18" t="s">
        <v>711</v>
      </c>
    </row>
    <row r="58" spans="1:10" ht="14.25" customHeight="1" x14ac:dyDescent="0.25">
      <c r="A58" s="51"/>
      <c r="B58" s="53"/>
      <c r="C58" s="8" t="s">
        <v>80</v>
      </c>
      <c r="D58" s="8" t="s">
        <v>71</v>
      </c>
      <c r="E58" s="8" t="s">
        <v>22</v>
      </c>
      <c r="F58" s="8">
        <v>4</v>
      </c>
      <c r="G58" s="8" t="s">
        <v>11</v>
      </c>
      <c r="H58" s="8">
        <v>2</v>
      </c>
      <c r="I58" s="11" t="s">
        <v>711</v>
      </c>
    </row>
    <row r="59" spans="1:10" ht="14.25" customHeight="1" x14ac:dyDescent="0.25">
      <c r="A59" s="51"/>
      <c r="B59" s="53"/>
      <c r="C59" s="8" t="s">
        <v>81</v>
      </c>
      <c r="D59" s="8" t="s">
        <v>82</v>
      </c>
      <c r="E59" s="8" t="s">
        <v>22</v>
      </c>
      <c r="F59" s="8">
        <v>1</v>
      </c>
      <c r="G59" s="8" t="s">
        <v>23</v>
      </c>
      <c r="H59" s="8">
        <v>1</v>
      </c>
      <c r="I59" s="11" t="s">
        <v>731</v>
      </c>
    </row>
    <row r="60" spans="1:10" ht="14.25" customHeight="1" x14ac:dyDescent="0.25">
      <c r="A60" s="51"/>
      <c r="B60" s="53"/>
      <c r="C60" s="8" t="s">
        <v>83</v>
      </c>
      <c r="D60" s="8" t="s">
        <v>84</v>
      </c>
      <c r="E60" s="8" t="s">
        <v>22</v>
      </c>
      <c r="F60" s="8">
        <v>1</v>
      </c>
      <c r="G60" s="8" t="s">
        <v>23</v>
      </c>
      <c r="H60" s="8">
        <v>1</v>
      </c>
      <c r="I60" s="11" t="s">
        <v>731</v>
      </c>
    </row>
    <row r="61" spans="1:10" ht="14.25" customHeight="1" x14ac:dyDescent="0.25">
      <c r="A61" s="51"/>
      <c r="B61" s="53"/>
      <c r="C61" s="8" t="s">
        <v>72</v>
      </c>
      <c r="D61" s="8" t="s">
        <v>73</v>
      </c>
      <c r="E61" s="8" t="s">
        <v>22</v>
      </c>
      <c r="F61" s="8">
        <v>4</v>
      </c>
      <c r="G61" s="8" t="s">
        <v>11</v>
      </c>
      <c r="H61" s="8">
        <v>1</v>
      </c>
      <c r="I61" s="11" t="s">
        <v>729</v>
      </c>
    </row>
    <row r="62" spans="1:10" ht="14.25" customHeight="1" x14ac:dyDescent="0.25">
      <c r="A62" s="51"/>
      <c r="B62" s="53"/>
      <c r="C62" s="8" t="s">
        <v>77</v>
      </c>
      <c r="D62" s="8" t="s">
        <v>85</v>
      </c>
      <c r="E62" s="8" t="s">
        <v>22</v>
      </c>
      <c r="F62" s="8">
        <v>1</v>
      </c>
      <c r="G62" s="8" t="s">
        <v>23</v>
      </c>
      <c r="H62" s="8">
        <v>1</v>
      </c>
      <c r="I62" s="11" t="s">
        <v>731</v>
      </c>
    </row>
    <row r="63" spans="1:10" ht="14.25" customHeight="1" x14ac:dyDescent="0.25">
      <c r="A63" s="51"/>
      <c r="B63" s="53"/>
      <c r="C63" s="8" t="s">
        <v>77</v>
      </c>
      <c r="D63" s="8" t="s">
        <v>86</v>
      </c>
      <c r="E63" s="8" t="s">
        <v>22</v>
      </c>
      <c r="F63" s="8">
        <v>1</v>
      </c>
      <c r="G63" s="8" t="s">
        <v>23</v>
      </c>
      <c r="H63" s="8">
        <v>1</v>
      </c>
      <c r="I63" s="11" t="s">
        <v>731</v>
      </c>
    </row>
    <row r="64" spans="1:10" ht="14.25" customHeight="1" thickBot="1" x14ac:dyDescent="0.3">
      <c r="A64" s="51"/>
      <c r="B64" s="53"/>
      <c r="C64" s="14" t="s">
        <v>87</v>
      </c>
      <c r="D64" s="14" t="s">
        <v>88</v>
      </c>
      <c r="E64" s="14" t="s">
        <v>22</v>
      </c>
      <c r="F64" s="14">
        <v>3</v>
      </c>
      <c r="G64" s="14" t="s">
        <v>26</v>
      </c>
      <c r="H64" s="14">
        <v>1</v>
      </c>
      <c r="I64" s="15" t="s">
        <v>737</v>
      </c>
    </row>
    <row r="65" spans="1:9" ht="14.25" customHeight="1" x14ac:dyDescent="0.25">
      <c r="A65" s="50" t="s">
        <v>89</v>
      </c>
      <c r="B65" s="54" t="s">
        <v>666</v>
      </c>
      <c r="C65" s="6" t="s">
        <v>90</v>
      </c>
      <c r="D65" s="6" t="s">
        <v>91</v>
      </c>
      <c r="E65" s="6" t="s">
        <v>92</v>
      </c>
      <c r="F65" s="6">
        <v>8</v>
      </c>
      <c r="G65" s="6" t="s">
        <v>11</v>
      </c>
      <c r="H65" s="6">
        <v>2</v>
      </c>
      <c r="I65" s="7" t="s">
        <v>727</v>
      </c>
    </row>
    <row r="66" spans="1:9" ht="14.25" customHeight="1" x14ac:dyDescent="0.25">
      <c r="A66" s="51"/>
      <c r="B66" s="53"/>
      <c r="C66" s="8" t="s">
        <v>93</v>
      </c>
      <c r="D66" s="8" t="s">
        <v>94</v>
      </c>
      <c r="E66" s="8" t="s">
        <v>92</v>
      </c>
      <c r="F66" s="8">
        <v>4</v>
      </c>
      <c r="G66" s="8" t="s">
        <v>11</v>
      </c>
      <c r="H66" s="8">
        <v>1</v>
      </c>
      <c r="I66" s="11" t="s">
        <v>727</v>
      </c>
    </row>
    <row r="67" spans="1:9" ht="14.25" customHeight="1" x14ac:dyDescent="0.25">
      <c r="A67" s="51"/>
      <c r="B67" s="53"/>
      <c r="C67" s="8" t="s">
        <v>93</v>
      </c>
      <c r="D67" s="8" t="s">
        <v>94</v>
      </c>
      <c r="E67" s="8" t="s">
        <v>92</v>
      </c>
      <c r="F67" s="8">
        <v>4</v>
      </c>
      <c r="G67" s="8" t="s">
        <v>11</v>
      </c>
      <c r="H67" s="8">
        <v>1</v>
      </c>
      <c r="I67" s="11" t="s">
        <v>727</v>
      </c>
    </row>
    <row r="68" spans="1:9" ht="14.25" customHeight="1" x14ac:dyDescent="0.25">
      <c r="A68" s="51"/>
      <c r="B68" s="53"/>
      <c r="C68" s="8" t="s">
        <v>95</v>
      </c>
      <c r="D68" s="8" t="s">
        <v>96</v>
      </c>
      <c r="E68" s="8" t="s">
        <v>92</v>
      </c>
      <c r="F68" s="8">
        <v>5</v>
      </c>
      <c r="G68" s="8" t="s">
        <v>11</v>
      </c>
      <c r="H68" s="8">
        <v>1</v>
      </c>
      <c r="I68" s="11" t="s">
        <v>727</v>
      </c>
    </row>
    <row r="69" spans="1:9" ht="14.25" customHeight="1" x14ac:dyDescent="0.25">
      <c r="A69" s="51"/>
      <c r="B69" s="53"/>
      <c r="C69" s="8" t="s">
        <v>93</v>
      </c>
      <c r="D69" s="8" t="s">
        <v>94</v>
      </c>
      <c r="E69" s="8" t="s">
        <v>92</v>
      </c>
      <c r="F69" s="8">
        <v>4</v>
      </c>
      <c r="G69" s="8" t="s">
        <v>11</v>
      </c>
      <c r="H69" s="8">
        <v>1</v>
      </c>
      <c r="I69" s="11" t="s">
        <v>727</v>
      </c>
    </row>
    <row r="70" spans="1:9" ht="14.25" customHeight="1" x14ac:dyDescent="0.25">
      <c r="A70" s="51"/>
      <c r="B70" s="53"/>
      <c r="C70" s="8" t="s">
        <v>67</v>
      </c>
      <c r="D70" s="8" t="s">
        <v>68</v>
      </c>
      <c r="E70" s="8" t="s">
        <v>66</v>
      </c>
      <c r="F70" s="8">
        <v>4</v>
      </c>
      <c r="G70" s="8" t="s">
        <v>11</v>
      </c>
      <c r="H70" s="8">
        <v>1</v>
      </c>
      <c r="I70" s="11" t="s">
        <v>729</v>
      </c>
    </row>
    <row r="71" spans="1:9" ht="14.25" customHeight="1" thickBot="1" x14ac:dyDescent="0.3">
      <c r="A71" s="51"/>
      <c r="B71" s="53"/>
      <c r="C71" s="14" t="s">
        <v>62</v>
      </c>
      <c r="D71" s="13" t="s">
        <v>559</v>
      </c>
      <c r="E71" s="14" t="s">
        <v>29</v>
      </c>
      <c r="F71" s="14">
        <v>6</v>
      </c>
      <c r="G71" s="14" t="s">
        <v>11</v>
      </c>
      <c r="H71" s="14">
        <v>3</v>
      </c>
      <c r="I71" s="15" t="s">
        <v>724</v>
      </c>
    </row>
    <row r="72" spans="1:9" ht="14.25" customHeight="1" x14ac:dyDescent="0.25">
      <c r="A72" s="50" t="s">
        <v>97</v>
      </c>
      <c r="B72" s="54" t="s">
        <v>652</v>
      </c>
      <c r="C72" s="6" t="s">
        <v>98</v>
      </c>
      <c r="D72" s="6" t="s">
        <v>99</v>
      </c>
      <c r="E72" s="6" t="s">
        <v>100</v>
      </c>
      <c r="F72" s="6">
        <v>8</v>
      </c>
      <c r="G72" s="16" t="s">
        <v>11</v>
      </c>
      <c r="H72" s="6">
        <v>2</v>
      </c>
      <c r="I72" s="21" t="s">
        <v>711</v>
      </c>
    </row>
    <row r="73" spans="1:9" ht="14.25" customHeight="1" x14ac:dyDescent="0.25">
      <c r="A73" s="51"/>
      <c r="B73" s="53"/>
      <c r="C73" s="8" t="s">
        <v>101</v>
      </c>
      <c r="D73" s="8" t="s">
        <v>125</v>
      </c>
      <c r="E73" s="8" t="s">
        <v>102</v>
      </c>
      <c r="F73" s="8">
        <v>8</v>
      </c>
      <c r="G73" s="8" t="s">
        <v>11</v>
      </c>
      <c r="H73" s="8">
        <v>4</v>
      </c>
      <c r="I73" s="11" t="s">
        <v>724</v>
      </c>
    </row>
    <row r="74" spans="1:9" ht="14.25" customHeight="1" x14ac:dyDescent="0.25">
      <c r="A74" s="51"/>
      <c r="B74" s="53"/>
      <c r="C74" s="8" t="s">
        <v>53</v>
      </c>
      <c r="D74" s="8" t="s">
        <v>54</v>
      </c>
      <c r="E74" s="8" t="s">
        <v>18</v>
      </c>
      <c r="F74" s="8">
        <v>1</v>
      </c>
      <c r="G74" s="8" t="s">
        <v>23</v>
      </c>
      <c r="H74" s="8">
        <v>1</v>
      </c>
      <c r="I74" s="11" t="s">
        <v>729</v>
      </c>
    </row>
    <row r="75" spans="1:9" ht="14.25" customHeight="1" x14ac:dyDescent="0.25">
      <c r="A75" s="51"/>
      <c r="B75" s="53"/>
      <c r="C75" s="8" t="s">
        <v>46</v>
      </c>
      <c r="D75" s="8" t="s">
        <v>47</v>
      </c>
      <c r="E75" s="8" t="s">
        <v>48</v>
      </c>
      <c r="F75" s="8">
        <v>2</v>
      </c>
      <c r="G75" s="8" t="s">
        <v>11</v>
      </c>
      <c r="H75" s="8">
        <v>1</v>
      </c>
      <c r="I75" s="11" t="s">
        <v>729</v>
      </c>
    </row>
    <row r="76" spans="1:9" ht="14.25" customHeight="1" x14ac:dyDescent="0.25">
      <c r="A76" s="51"/>
      <c r="B76" s="53"/>
      <c r="C76" s="8" t="s">
        <v>103</v>
      </c>
      <c r="D76" s="8" t="s">
        <v>104</v>
      </c>
      <c r="E76" s="8" t="s">
        <v>13</v>
      </c>
      <c r="F76" s="8">
        <v>1</v>
      </c>
      <c r="G76" s="8" t="s">
        <v>23</v>
      </c>
      <c r="H76" s="8">
        <v>1</v>
      </c>
      <c r="I76" s="11" t="s">
        <v>733</v>
      </c>
    </row>
    <row r="77" spans="1:9" ht="14.25" customHeight="1" x14ac:dyDescent="0.25">
      <c r="A77" s="51"/>
      <c r="B77" s="53"/>
      <c r="C77" s="8" t="s">
        <v>105</v>
      </c>
      <c r="D77" s="8" t="s">
        <v>106</v>
      </c>
      <c r="E77" s="8" t="s">
        <v>107</v>
      </c>
      <c r="F77" s="8">
        <v>2</v>
      </c>
      <c r="G77" s="8" t="s">
        <v>23</v>
      </c>
      <c r="H77" s="8">
        <v>1</v>
      </c>
      <c r="I77" s="11" t="s">
        <v>731</v>
      </c>
    </row>
    <row r="78" spans="1:9" ht="14.25" customHeight="1" x14ac:dyDescent="0.25">
      <c r="A78" s="51"/>
      <c r="B78" s="53"/>
      <c r="C78" s="8" t="s">
        <v>51</v>
      </c>
      <c r="D78" s="8" t="s">
        <v>52</v>
      </c>
      <c r="E78" s="8" t="s">
        <v>13</v>
      </c>
      <c r="F78" s="8">
        <v>1</v>
      </c>
      <c r="G78" s="8" t="s">
        <v>23</v>
      </c>
      <c r="H78" s="8">
        <v>1</v>
      </c>
      <c r="I78" s="11" t="s">
        <v>731</v>
      </c>
    </row>
    <row r="79" spans="1:9" ht="14.25" customHeight="1" thickBot="1" x14ac:dyDescent="0.3">
      <c r="A79" s="51"/>
      <c r="B79" s="53"/>
      <c r="C79" s="14" t="s">
        <v>62</v>
      </c>
      <c r="D79" s="13" t="s">
        <v>559</v>
      </c>
      <c r="E79" s="14" t="s">
        <v>29</v>
      </c>
      <c r="F79" s="14">
        <v>6</v>
      </c>
      <c r="G79" s="14" t="s">
        <v>11</v>
      </c>
      <c r="H79" s="14">
        <v>3</v>
      </c>
      <c r="I79" s="15" t="s">
        <v>724</v>
      </c>
    </row>
    <row r="80" spans="1:9" ht="14.25" customHeight="1" x14ac:dyDescent="0.25">
      <c r="A80" s="50" t="s">
        <v>108</v>
      </c>
      <c r="B80" s="54" t="s">
        <v>667</v>
      </c>
      <c r="C80" s="6" t="s">
        <v>109</v>
      </c>
      <c r="D80" s="6" t="s">
        <v>110</v>
      </c>
      <c r="E80" s="6" t="s">
        <v>111</v>
      </c>
      <c r="F80" s="6">
        <v>4</v>
      </c>
      <c r="G80" s="6" t="s">
        <v>11</v>
      </c>
      <c r="H80" s="6">
        <v>1</v>
      </c>
      <c r="I80" s="7" t="s">
        <v>711</v>
      </c>
    </row>
    <row r="81" spans="1:9" ht="14.25" customHeight="1" x14ac:dyDescent="0.25">
      <c r="A81" s="51"/>
      <c r="B81" s="53"/>
      <c r="C81" s="8" t="s">
        <v>112</v>
      </c>
      <c r="D81" s="8" t="s">
        <v>113</v>
      </c>
      <c r="E81" s="8" t="s">
        <v>114</v>
      </c>
      <c r="F81" s="8">
        <v>5</v>
      </c>
      <c r="G81" s="8" t="s">
        <v>11</v>
      </c>
      <c r="H81" s="8">
        <v>1</v>
      </c>
      <c r="I81" s="9" t="s">
        <v>711</v>
      </c>
    </row>
    <row r="82" spans="1:9" ht="14.25" customHeight="1" x14ac:dyDescent="0.25">
      <c r="A82" s="51"/>
      <c r="B82" s="53"/>
      <c r="C82" s="8" t="s">
        <v>115</v>
      </c>
      <c r="D82" s="8" t="s">
        <v>116</v>
      </c>
      <c r="E82" s="8" t="s">
        <v>117</v>
      </c>
      <c r="F82" s="8">
        <v>6</v>
      </c>
      <c r="G82" s="8" t="s">
        <v>11</v>
      </c>
      <c r="H82" s="8">
        <v>3</v>
      </c>
      <c r="I82" s="11" t="s">
        <v>711</v>
      </c>
    </row>
    <row r="83" spans="1:9" ht="14.25" customHeight="1" x14ac:dyDescent="0.25">
      <c r="A83" s="51"/>
      <c r="B83" s="53"/>
      <c r="C83" s="8" t="s">
        <v>49</v>
      </c>
      <c r="D83" s="8" t="s">
        <v>50</v>
      </c>
      <c r="E83" s="8" t="s">
        <v>18</v>
      </c>
      <c r="F83" s="8">
        <v>1</v>
      </c>
      <c r="G83" s="8" t="s">
        <v>23</v>
      </c>
      <c r="H83" s="8">
        <v>1</v>
      </c>
      <c r="I83" s="11" t="s">
        <v>731</v>
      </c>
    </row>
    <row r="84" spans="1:9" ht="14.25" customHeight="1" x14ac:dyDescent="0.25">
      <c r="A84" s="51"/>
      <c r="B84" s="53"/>
      <c r="C84" s="8" t="s">
        <v>118</v>
      </c>
      <c r="D84" s="8" t="s">
        <v>119</v>
      </c>
      <c r="E84" s="8" t="s">
        <v>13</v>
      </c>
      <c r="F84" s="8">
        <v>1</v>
      </c>
      <c r="G84" s="8" t="s">
        <v>23</v>
      </c>
      <c r="H84" s="8">
        <v>1</v>
      </c>
      <c r="I84" s="11" t="s">
        <v>731</v>
      </c>
    </row>
    <row r="85" spans="1:9" ht="14.25" customHeight="1" x14ac:dyDescent="0.25">
      <c r="A85" s="51"/>
      <c r="B85" s="53"/>
      <c r="C85" s="12" t="s">
        <v>44</v>
      </c>
      <c r="D85" s="8" t="s">
        <v>596</v>
      </c>
      <c r="E85" s="8" t="s">
        <v>19</v>
      </c>
      <c r="F85" s="8">
        <v>2</v>
      </c>
      <c r="G85" s="8" t="s">
        <v>23</v>
      </c>
      <c r="H85" s="8">
        <v>1</v>
      </c>
      <c r="I85" s="11" t="s">
        <v>731</v>
      </c>
    </row>
    <row r="86" spans="1:9" ht="14.25" customHeight="1" x14ac:dyDescent="0.25">
      <c r="A86" s="51"/>
      <c r="B86" s="53"/>
      <c r="C86" s="8" t="s">
        <v>55</v>
      </c>
      <c r="D86" s="8" t="s">
        <v>56</v>
      </c>
      <c r="E86" s="8" t="s">
        <v>57</v>
      </c>
      <c r="F86" s="8">
        <v>3</v>
      </c>
      <c r="G86" s="8" t="s">
        <v>23</v>
      </c>
      <c r="H86" s="8">
        <v>1</v>
      </c>
      <c r="I86" s="11" t="s">
        <v>731</v>
      </c>
    </row>
    <row r="87" spans="1:9" ht="14.25" customHeight="1" x14ac:dyDescent="0.25">
      <c r="A87" s="51"/>
      <c r="B87" s="53"/>
      <c r="C87" s="8" t="s">
        <v>399</v>
      </c>
      <c r="D87" s="12" t="s">
        <v>414</v>
      </c>
      <c r="E87" s="8" t="s">
        <v>121</v>
      </c>
      <c r="F87" s="8">
        <v>2</v>
      </c>
      <c r="G87" s="8" t="s">
        <v>23</v>
      </c>
      <c r="H87" s="8">
        <v>1</v>
      </c>
      <c r="I87" s="11" t="s">
        <v>711</v>
      </c>
    </row>
    <row r="88" spans="1:9" ht="14.25" customHeight="1" x14ac:dyDescent="0.25">
      <c r="A88" s="51"/>
      <c r="B88" s="53"/>
      <c r="C88" s="8" t="s">
        <v>98</v>
      </c>
      <c r="D88" s="8" t="s">
        <v>99</v>
      </c>
      <c r="E88" s="8" t="s">
        <v>100</v>
      </c>
      <c r="F88" s="8">
        <v>8</v>
      </c>
      <c r="G88" s="12" t="s">
        <v>11</v>
      </c>
      <c r="H88" s="8">
        <v>2</v>
      </c>
      <c r="I88" s="18" t="s">
        <v>711</v>
      </c>
    </row>
    <row r="89" spans="1:9" ht="14.25" customHeight="1" thickBot="1" x14ac:dyDescent="0.3">
      <c r="A89" s="51"/>
      <c r="B89" s="53"/>
      <c r="C89" s="14" t="s">
        <v>101</v>
      </c>
      <c r="D89" s="14" t="s">
        <v>125</v>
      </c>
      <c r="E89" s="14" t="s">
        <v>102</v>
      </c>
      <c r="F89" s="14">
        <v>8</v>
      </c>
      <c r="G89" s="14" t="s">
        <v>11</v>
      </c>
      <c r="H89" s="14">
        <v>4</v>
      </c>
      <c r="I89" s="15" t="s">
        <v>724</v>
      </c>
    </row>
    <row r="90" spans="1:9" ht="14.25" customHeight="1" x14ac:dyDescent="0.25">
      <c r="A90" s="50" t="s">
        <v>122</v>
      </c>
      <c r="B90" s="54" t="s">
        <v>653</v>
      </c>
      <c r="C90" s="6" t="s">
        <v>53</v>
      </c>
      <c r="D90" s="6" t="s">
        <v>54</v>
      </c>
      <c r="E90" s="6" t="s">
        <v>18</v>
      </c>
      <c r="F90" s="6">
        <v>1</v>
      </c>
      <c r="G90" s="6" t="s">
        <v>23</v>
      </c>
      <c r="H90" s="6">
        <v>1</v>
      </c>
      <c r="I90" s="7" t="s">
        <v>729</v>
      </c>
    </row>
    <row r="91" spans="1:9" ht="14.25" customHeight="1" x14ac:dyDescent="0.25">
      <c r="A91" s="51"/>
      <c r="B91" s="53"/>
      <c r="C91" s="8" t="s">
        <v>46</v>
      </c>
      <c r="D91" s="8" t="s">
        <v>47</v>
      </c>
      <c r="E91" s="8" t="s">
        <v>48</v>
      </c>
      <c r="F91" s="8">
        <v>2</v>
      </c>
      <c r="G91" s="8" t="s">
        <v>11</v>
      </c>
      <c r="H91" s="8">
        <v>1</v>
      </c>
      <c r="I91" s="11" t="s">
        <v>729</v>
      </c>
    </row>
    <row r="92" spans="1:9" ht="14.25" customHeight="1" x14ac:dyDescent="0.25">
      <c r="A92" s="51"/>
      <c r="B92" s="53"/>
      <c r="C92" s="8" t="s">
        <v>103</v>
      </c>
      <c r="D92" s="8" t="s">
        <v>104</v>
      </c>
      <c r="E92" s="8" t="s">
        <v>13</v>
      </c>
      <c r="F92" s="8">
        <v>1</v>
      </c>
      <c r="G92" s="8" t="s">
        <v>23</v>
      </c>
      <c r="H92" s="8">
        <v>1</v>
      </c>
      <c r="I92" s="11" t="s">
        <v>733</v>
      </c>
    </row>
    <row r="93" spans="1:9" ht="14.25" customHeight="1" x14ac:dyDescent="0.25">
      <c r="A93" s="51"/>
      <c r="B93" s="53"/>
      <c r="C93" s="8" t="s">
        <v>105</v>
      </c>
      <c r="D93" s="8" t="s">
        <v>106</v>
      </c>
      <c r="E93" s="8" t="s">
        <v>107</v>
      </c>
      <c r="F93" s="8">
        <v>2</v>
      </c>
      <c r="G93" s="8" t="s">
        <v>23</v>
      </c>
      <c r="H93" s="8">
        <v>1</v>
      </c>
      <c r="I93" s="11" t="s">
        <v>731</v>
      </c>
    </row>
    <row r="94" spans="1:9" ht="14.25" customHeight="1" x14ac:dyDescent="0.25">
      <c r="A94" s="51"/>
      <c r="B94" s="53"/>
      <c r="C94" s="8" t="s">
        <v>51</v>
      </c>
      <c r="D94" s="8" t="s">
        <v>52</v>
      </c>
      <c r="E94" s="8" t="s">
        <v>13</v>
      </c>
      <c r="F94" s="8">
        <v>1</v>
      </c>
      <c r="G94" s="8" t="s">
        <v>23</v>
      </c>
      <c r="H94" s="8">
        <v>1</v>
      </c>
      <c r="I94" s="11" t="s">
        <v>731</v>
      </c>
    </row>
    <row r="95" spans="1:9" ht="14.25" customHeight="1" x14ac:dyDescent="0.25">
      <c r="A95" s="51"/>
      <c r="B95" s="53"/>
      <c r="C95" s="8" t="s">
        <v>67</v>
      </c>
      <c r="D95" s="8" t="s">
        <v>68</v>
      </c>
      <c r="E95" s="8" t="s">
        <v>66</v>
      </c>
      <c r="F95" s="8">
        <v>4</v>
      </c>
      <c r="G95" s="8" t="s">
        <v>11</v>
      </c>
      <c r="H95" s="8">
        <v>1</v>
      </c>
      <c r="I95" s="11" t="s">
        <v>729</v>
      </c>
    </row>
    <row r="96" spans="1:9" ht="14.25" customHeight="1" x14ac:dyDescent="0.25">
      <c r="A96" s="51"/>
      <c r="B96" s="53"/>
      <c r="C96" s="8" t="s">
        <v>49</v>
      </c>
      <c r="D96" s="8" t="s">
        <v>50</v>
      </c>
      <c r="E96" s="8" t="s">
        <v>18</v>
      </c>
      <c r="F96" s="8">
        <v>1</v>
      </c>
      <c r="G96" s="8" t="s">
        <v>23</v>
      </c>
      <c r="H96" s="8">
        <v>1</v>
      </c>
      <c r="I96" s="11" t="s">
        <v>731</v>
      </c>
    </row>
    <row r="97" spans="1:9" ht="14.25" customHeight="1" x14ac:dyDescent="0.25">
      <c r="A97" s="51"/>
      <c r="B97" s="53"/>
      <c r="C97" s="8" t="s">
        <v>118</v>
      </c>
      <c r="D97" s="8" t="s">
        <v>119</v>
      </c>
      <c r="E97" s="8" t="s">
        <v>13</v>
      </c>
      <c r="F97" s="8">
        <v>1</v>
      </c>
      <c r="G97" s="8" t="s">
        <v>23</v>
      </c>
      <c r="H97" s="8">
        <v>1</v>
      </c>
      <c r="I97" s="11" t="s">
        <v>731</v>
      </c>
    </row>
    <row r="98" spans="1:9" ht="14.25" customHeight="1" x14ac:dyDescent="0.25">
      <c r="A98" s="51"/>
      <c r="B98" s="53"/>
      <c r="C98" s="12" t="s">
        <v>44</v>
      </c>
      <c r="D98" s="8" t="s">
        <v>596</v>
      </c>
      <c r="E98" s="8" t="s">
        <v>19</v>
      </c>
      <c r="F98" s="8">
        <v>2</v>
      </c>
      <c r="G98" s="8" t="s">
        <v>23</v>
      </c>
      <c r="H98" s="8">
        <v>1</v>
      </c>
      <c r="I98" s="11" t="s">
        <v>731</v>
      </c>
    </row>
    <row r="99" spans="1:9" ht="14.25" customHeight="1" x14ac:dyDescent="0.25">
      <c r="A99" s="51"/>
      <c r="B99" s="53"/>
      <c r="C99" s="8" t="s">
        <v>55</v>
      </c>
      <c r="D99" s="8" t="s">
        <v>56</v>
      </c>
      <c r="E99" s="8" t="s">
        <v>57</v>
      </c>
      <c r="F99" s="8">
        <v>3</v>
      </c>
      <c r="G99" s="8" t="s">
        <v>23</v>
      </c>
      <c r="H99" s="8">
        <v>1</v>
      </c>
      <c r="I99" s="11" t="s">
        <v>731</v>
      </c>
    </row>
    <row r="100" spans="1:9" ht="14.25" customHeight="1" thickBot="1" x14ac:dyDescent="0.3">
      <c r="A100" s="51"/>
      <c r="B100" s="53"/>
      <c r="C100" s="14" t="s">
        <v>399</v>
      </c>
      <c r="D100" s="13" t="s">
        <v>414</v>
      </c>
      <c r="E100" s="14" t="s">
        <v>121</v>
      </c>
      <c r="F100" s="14">
        <v>2</v>
      </c>
      <c r="G100" s="14" t="s">
        <v>23</v>
      </c>
      <c r="H100" s="14">
        <v>1</v>
      </c>
      <c r="I100" s="15" t="s">
        <v>711</v>
      </c>
    </row>
    <row r="101" spans="1:9" ht="14.25" customHeight="1" x14ac:dyDescent="0.25">
      <c r="A101" s="50" t="s">
        <v>123</v>
      </c>
      <c r="B101" s="54" t="s">
        <v>654</v>
      </c>
      <c r="C101" s="6" t="s">
        <v>53</v>
      </c>
      <c r="D101" s="6" t="s">
        <v>54</v>
      </c>
      <c r="E101" s="6" t="s">
        <v>18</v>
      </c>
      <c r="F101" s="6">
        <v>1</v>
      </c>
      <c r="G101" s="6" t="s">
        <v>23</v>
      </c>
      <c r="H101" s="6">
        <v>1</v>
      </c>
      <c r="I101" s="7" t="s">
        <v>729</v>
      </c>
    </row>
    <row r="102" spans="1:9" ht="14.25" customHeight="1" x14ac:dyDescent="0.25">
      <c r="A102" s="51"/>
      <c r="B102" s="53"/>
      <c r="C102" s="8" t="s">
        <v>46</v>
      </c>
      <c r="D102" s="8" t="s">
        <v>47</v>
      </c>
      <c r="E102" s="8" t="s">
        <v>48</v>
      </c>
      <c r="F102" s="8">
        <v>2</v>
      </c>
      <c r="G102" s="8" t="s">
        <v>11</v>
      </c>
      <c r="H102" s="8">
        <v>1</v>
      </c>
      <c r="I102" s="11" t="s">
        <v>729</v>
      </c>
    </row>
    <row r="103" spans="1:9" ht="14.25" customHeight="1" x14ac:dyDescent="0.25">
      <c r="A103" s="51"/>
      <c r="B103" s="53"/>
      <c r="C103" s="8" t="s">
        <v>103</v>
      </c>
      <c r="D103" s="8" t="s">
        <v>104</v>
      </c>
      <c r="E103" s="8" t="s">
        <v>13</v>
      </c>
      <c r="F103" s="8">
        <v>1</v>
      </c>
      <c r="G103" s="8" t="s">
        <v>23</v>
      </c>
      <c r="H103" s="8">
        <v>1</v>
      </c>
      <c r="I103" s="11" t="s">
        <v>733</v>
      </c>
    </row>
    <row r="104" spans="1:9" ht="14.25" customHeight="1" x14ac:dyDescent="0.25">
      <c r="A104" s="51"/>
      <c r="B104" s="53"/>
      <c r="C104" s="8" t="s">
        <v>105</v>
      </c>
      <c r="D104" s="8" t="s">
        <v>106</v>
      </c>
      <c r="E104" s="8" t="s">
        <v>107</v>
      </c>
      <c r="F104" s="8">
        <v>2</v>
      </c>
      <c r="G104" s="8" t="s">
        <v>23</v>
      </c>
      <c r="H104" s="8">
        <v>1</v>
      </c>
      <c r="I104" s="11" t="s">
        <v>731</v>
      </c>
    </row>
    <row r="105" spans="1:9" ht="14.25" customHeight="1" x14ac:dyDescent="0.25">
      <c r="A105" s="51"/>
      <c r="B105" s="53"/>
      <c r="C105" s="8" t="s">
        <v>51</v>
      </c>
      <c r="D105" s="8" t="s">
        <v>52</v>
      </c>
      <c r="E105" s="8" t="s">
        <v>13</v>
      </c>
      <c r="F105" s="8">
        <v>1</v>
      </c>
      <c r="G105" s="8" t="s">
        <v>23</v>
      </c>
      <c r="H105" s="8">
        <v>1</v>
      </c>
      <c r="I105" s="11" t="s">
        <v>731</v>
      </c>
    </row>
    <row r="106" spans="1:9" ht="14.25" customHeight="1" x14ac:dyDescent="0.25">
      <c r="A106" s="51"/>
      <c r="B106" s="53"/>
      <c r="C106" s="8" t="s">
        <v>67</v>
      </c>
      <c r="D106" s="8" t="s">
        <v>68</v>
      </c>
      <c r="E106" s="8" t="s">
        <v>66</v>
      </c>
      <c r="F106" s="8">
        <v>4</v>
      </c>
      <c r="G106" s="8" t="s">
        <v>11</v>
      </c>
      <c r="H106" s="8">
        <v>1</v>
      </c>
      <c r="I106" s="11" t="s">
        <v>729</v>
      </c>
    </row>
    <row r="107" spans="1:9" ht="14.25" customHeight="1" x14ac:dyDescent="0.25">
      <c r="A107" s="51"/>
      <c r="B107" s="53"/>
      <c r="C107" s="8" t="s">
        <v>49</v>
      </c>
      <c r="D107" s="8" t="s">
        <v>50</v>
      </c>
      <c r="E107" s="8" t="s">
        <v>18</v>
      </c>
      <c r="F107" s="8">
        <v>1</v>
      </c>
      <c r="G107" s="8" t="s">
        <v>23</v>
      </c>
      <c r="H107" s="8">
        <v>1</v>
      </c>
      <c r="I107" s="11" t="s">
        <v>731</v>
      </c>
    </row>
    <row r="108" spans="1:9" ht="14.25" customHeight="1" x14ac:dyDescent="0.25">
      <c r="A108" s="51"/>
      <c r="B108" s="53"/>
      <c r="C108" s="8" t="s">
        <v>118</v>
      </c>
      <c r="D108" s="8" t="s">
        <v>119</v>
      </c>
      <c r="E108" s="8" t="s">
        <v>13</v>
      </c>
      <c r="F108" s="8">
        <v>1</v>
      </c>
      <c r="G108" s="8" t="s">
        <v>23</v>
      </c>
      <c r="H108" s="8">
        <v>1</v>
      </c>
      <c r="I108" s="11" t="s">
        <v>731</v>
      </c>
    </row>
    <row r="109" spans="1:9" ht="14.25" customHeight="1" x14ac:dyDescent="0.25">
      <c r="A109" s="51"/>
      <c r="B109" s="53"/>
      <c r="C109" s="12" t="s">
        <v>44</v>
      </c>
      <c r="D109" s="8" t="s">
        <v>596</v>
      </c>
      <c r="E109" s="8" t="s">
        <v>19</v>
      </c>
      <c r="F109" s="8">
        <v>2</v>
      </c>
      <c r="G109" s="8" t="s">
        <v>23</v>
      </c>
      <c r="H109" s="8">
        <v>1</v>
      </c>
      <c r="I109" s="11" t="s">
        <v>731</v>
      </c>
    </row>
    <row r="110" spans="1:9" ht="14.25" customHeight="1" x14ac:dyDescent="0.25">
      <c r="A110" s="51"/>
      <c r="B110" s="53"/>
      <c r="C110" s="8" t="s">
        <v>55</v>
      </c>
      <c r="D110" s="8" t="s">
        <v>56</v>
      </c>
      <c r="E110" s="8" t="s">
        <v>57</v>
      </c>
      <c r="F110" s="8">
        <v>3</v>
      </c>
      <c r="G110" s="8" t="s">
        <v>23</v>
      </c>
      <c r="H110" s="8">
        <v>1</v>
      </c>
      <c r="I110" s="11" t="s">
        <v>731</v>
      </c>
    </row>
    <row r="111" spans="1:9" ht="14.25" customHeight="1" thickBot="1" x14ac:dyDescent="0.3">
      <c r="A111" s="51"/>
      <c r="B111" s="53"/>
      <c r="C111" s="14" t="s">
        <v>399</v>
      </c>
      <c r="D111" s="13" t="s">
        <v>414</v>
      </c>
      <c r="E111" s="14" t="s">
        <v>121</v>
      </c>
      <c r="F111" s="14">
        <v>2</v>
      </c>
      <c r="G111" s="14" t="s">
        <v>23</v>
      </c>
      <c r="H111" s="14">
        <v>1</v>
      </c>
      <c r="I111" s="15" t="s">
        <v>711</v>
      </c>
    </row>
    <row r="112" spans="1:9" ht="14.25" customHeight="1" x14ac:dyDescent="0.25">
      <c r="A112" s="50" t="s">
        <v>124</v>
      </c>
      <c r="B112" s="54" t="s">
        <v>668</v>
      </c>
      <c r="C112" s="16" t="s">
        <v>129</v>
      </c>
      <c r="D112" s="6" t="s">
        <v>69</v>
      </c>
      <c r="E112" s="6" t="s">
        <v>69</v>
      </c>
      <c r="F112" s="6">
        <v>4</v>
      </c>
      <c r="G112" s="6" t="s">
        <v>11</v>
      </c>
      <c r="H112" s="6">
        <v>2</v>
      </c>
      <c r="I112" s="7" t="s">
        <v>729</v>
      </c>
    </row>
    <row r="113" spans="1:9" ht="14.25" customHeight="1" x14ac:dyDescent="0.25">
      <c r="A113" s="51"/>
      <c r="B113" s="53"/>
      <c r="C113" s="8" t="s">
        <v>101</v>
      </c>
      <c r="D113" s="8" t="s">
        <v>125</v>
      </c>
      <c r="E113" s="8" t="s">
        <v>102</v>
      </c>
      <c r="F113" s="8">
        <v>8</v>
      </c>
      <c r="G113" s="8" t="s">
        <v>11</v>
      </c>
      <c r="H113" s="8">
        <v>4</v>
      </c>
      <c r="I113" s="11" t="s">
        <v>724</v>
      </c>
    </row>
    <row r="114" spans="1:9" ht="14.25" customHeight="1" x14ac:dyDescent="0.25">
      <c r="A114" s="51"/>
      <c r="B114" s="53"/>
      <c r="C114" s="8" t="s">
        <v>126</v>
      </c>
      <c r="D114" s="8" t="s">
        <v>127</v>
      </c>
      <c r="E114" s="8" t="s">
        <v>92</v>
      </c>
      <c r="F114" s="8">
        <v>6</v>
      </c>
      <c r="G114" s="8" t="s">
        <v>11</v>
      </c>
      <c r="H114" s="8">
        <v>4</v>
      </c>
      <c r="I114" s="11" t="s">
        <v>727</v>
      </c>
    </row>
    <row r="115" spans="1:9" ht="14.25" customHeight="1" x14ac:dyDescent="0.25">
      <c r="A115" s="51"/>
      <c r="B115" s="53"/>
      <c r="C115" s="8" t="s">
        <v>109</v>
      </c>
      <c r="D115" s="8" t="s">
        <v>110</v>
      </c>
      <c r="E115" s="8" t="s">
        <v>111</v>
      </c>
      <c r="F115" s="8">
        <v>4</v>
      </c>
      <c r="G115" s="8" t="s">
        <v>11</v>
      </c>
      <c r="H115" s="8">
        <v>1</v>
      </c>
      <c r="I115" s="11" t="s">
        <v>711</v>
      </c>
    </row>
    <row r="116" spans="1:9" ht="14.25" customHeight="1" x14ac:dyDescent="0.25">
      <c r="A116" s="51"/>
      <c r="B116" s="53"/>
      <c r="C116" s="8" t="s">
        <v>112</v>
      </c>
      <c r="D116" s="8" t="s">
        <v>113</v>
      </c>
      <c r="E116" s="8" t="s">
        <v>114</v>
      </c>
      <c r="F116" s="8">
        <v>5</v>
      </c>
      <c r="G116" s="8" t="s">
        <v>11</v>
      </c>
      <c r="H116" s="8">
        <v>1</v>
      </c>
      <c r="I116" s="9" t="s">
        <v>711</v>
      </c>
    </row>
    <row r="117" spans="1:9" ht="14.25" customHeight="1" thickBot="1" x14ac:dyDescent="0.3">
      <c r="A117" s="51"/>
      <c r="B117" s="53"/>
      <c r="C117" s="14" t="s">
        <v>115</v>
      </c>
      <c r="D117" s="14" t="s">
        <v>116</v>
      </c>
      <c r="E117" s="14" t="s">
        <v>117</v>
      </c>
      <c r="F117" s="14">
        <v>6</v>
      </c>
      <c r="G117" s="14" t="s">
        <v>11</v>
      </c>
      <c r="H117" s="14">
        <v>3</v>
      </c>
      <c r="I117" s="15" t="s">
        <v>711</v>
      </c>
    </row>
    <row r="118" spans="1:9" ht="14.25" customHeight="1" x14ac:dyDescent="0.25">
      <c r="A118" s="50" t="s">
        <v>128</v>
      </c>
      <c r="B118" s="54" t="s">
        <v>655</v>
      </c>
      <c r="C118" s="6" t="s">
        <v>275</v>
      </c>
      <c r="D118" s="6" t="s">
        <v>9</v>
      </c>
      <c r="E118" s="6" t="s">
        <v>10</v>
      </c>
      <c r="F118" s="6">
        <v>9</v>
      </c>
      <c r="G118" s="6" t="s">
        <v>11</v>
      </c>
      <c r="H118" s="6">
        <v>3</v>
      </c>
      <c r="I118" s="7" t="s">
        <v>711</v>
      </c>
    </row>
    <row r="119" spans="1:9" ht="14.25" customHeight="1" x14ac:dyDescent="0.25">
      <c r="A119" s="51"/>
      <c r="B119" s="53"/>
      <c r="C119" s="8" t="s">
        <v>109</v>
      </c>
      <c r="D119" s="8" t="s">
        <v>110</v>
      </c>
      <c r="E119" s="8" t="s">
        <v>111</v>
      </c>
      <c r="F119" s="8">
        <v>4</v>
      </c>
      <c r="G119" s="8" t="s">
        <v>11</v>
      </c>
      <c r="H119" s="8">
        <v>1</v>
      </c>
      <c r="I119" s="11" t="s">
        <v>711</v>
      </c>
    </row>
    <row r="120" spans="1:9" ht="14.25" customHeight="1" x14ac:dyDescent="0.25">
      <c r="A120" s="51"/>
      <c r="B120" s="53"/>
      <c r="C120" s="8" t="s">
        <v>112</v>
      </c>
      <c r="D120" s="8" t="s">
        <v>113</v>
      </c>
      <c r="E120" s="8" t="s">
        <v>114</v>
      </c>
      <c r="F120" s="8">
        <v>5</v>
      </c>
      <c r="G120" s="8" t="s">
        <v>11</v>
      </c>
      <c r="H120" s="8">
        <v>1</v>
      </c>
      <c r="I120" s="9" t="s">
        <v>711</v>
      </c>
    </row>
    <row r="121" spans="1:9" ht="14.25" customHeight="1" x14ac:dyDescent="0.25">
      <c r="A121" s="51"/>
      <c r="B121" s="53"/>
      <c r="C121" s="8" t="s">
        <v>115</v>
      </c>
      <c r="D121" s="8" t="s">
        <v>116</v>
      </c>
      <c r="E121" s="8" t="s">
        <v>117</v>
      </c>
      <c r="F121" s="8">
        <v>6</v>
      </c>
      <c r="G121" s="8" t="s">
        <v>11</v>
      </c>
      <c r="H121" s="8">
        <v>3</v>
      </c>
      <c r="I121" s="11" t="s">
        <v>711</v>
      </c>
    </row>
    <row r="122" spans="1:9" ht="14.25" customHeight="1" x14ac:dyDescent="0.25">
      <c r="A122" s="51"/>
      <c r="B122" s="53"/>
      <c r="C122" s="8" t="s">
        <v>98</v>
      </c>
      <c r="D122" s="8" t="s">
        <v>99</v>
      </c>
      <c r="E122" s="8" t="s">
        <v>100</v>
      </c>
      <c r="F122" s="8">
        <v>8</v>
      </c>
      <c r="G122" s="12" t="s">
        <v>11</v>
      </c>
      <c r="H122" s="8">
        <v>2</v>
      </c>
      <c r="I122" s="18" t="s">
        <v>711</v>
      </c>
    </row>
    <row r="123" spans="1:9" ht="14.25" customHeight="1" thickBot="1" x14ac:dyDescent="0.3">
      <c r="A123" s="51"/>
      <c r="B123" s="53"/>
      <c r="C123" s="14" t="s">
        <v>62</v>
      </c>
      <c r="D123" s="13" t="s">
        <v>559</v>
      </c>
      <c r="E123" s="14" t="s">
        <v>29</v>
      </c>
      <c r="F123" s="14">
        <v>6</v>
      </c>
      <c r="G123" s="14" t="s">
        <v>11</v>
      </c>
      <c r="H123" s="14">
        <v>3</v>
      </c>
      <c r="I123" s="15" t="s">
        <v>724</v>
      </c>
    </row>
    <row r="124" spans="1:9" ht="14.25" customHeight="1" x14ac:dyDescent="0.25">
      <c r="A124" s="50" t="s">
        <v>130</v>
      </c>
      <c r="B124" s="54" t="s">
        <v>656</v>
      </c>
      <c r="C124" s="16" t="s">
        <v>129</v>
      </c>
      <c r="D124" s="6" t="s">
        <v>69</v>
      </c>
      <c r="E124" s="6" t="s">
        <v>69</v>
      </c>
      <c r="F124" s="6">
        <v>4</v>
      </c>
      <c r="G124" s="6" t="s">
        <v>11</v>
      </c>
      <c r="H124" s="6">
        <v>2</v>
      </c>
      <c r="I124" s="7" t="s">
        <v>729</v>
      </c>
    </row>
    <row r="125" spans="1:9" ht="14.25" customHeight="1" x14ac:dyDescent="0.25">
      <c r="A125" s="51"/>
      <c r="B125" s="53"/>
      <c r="C125" s="8" t="s">
        <v>131</v>
      </c>
      <c r="D125" s="8" t="s">
        <v>132</v>
      </c>
      <c r="E125" s="8" t="s">
        <v>133</v>
      </c>
      <c r="F125" s="8">
        <v>3</v>
      </c>
      <c r="G125" s="8" t="s">
        <v>23</v>
      </c>
      <c r="H125" s="8">
        <v>1</v>
      </c>
      <c r="I125" s="11" t="s">
        <v>731</v>
      </c>
    </row>
    <row r="126" spans="1:9" ht="14.25" customHeight="1" x14ac:dyDescent="0.25">
      <c r="A126" s="51"/>
      <c r="B126" s="53"/>
      <c r="C126" s="8" t="s">
        <v>64</v>
      </c>
      <c r="D126" s="8" t="s">
        <v>65</v>
      </c>
      <c r="E126" s="22" t="s">
        <v>66</v>
      </c>
      <c r="F126" s="8">
        <v>4</v>
      </c>
      <c r="G126" s="22" t="s">
        <v>11</v>
      </c>
      <c r="H126" s="23">
        <v>2</v>
      </c>
      <c r="I126" s="11" t="s">
        <v>729</v>
      </c>
    </row>
    <row r="127" spans="1:9" ht="14.25" customHeight="1" x14ac:dyDescent="0.25">
      <c r="A127" s="51"/>
      <c r="B127" s="53"/>
      <c r="C127" s="8" t="s">
        <v>134</v>
      </c>
      <c r="D127" s="8" t="s">
        <v>135</v>
      </c>
      <c r="E127" s="8" t="s">
        <v>66</v>
      </c>
      <c r="F127" s="8">
        <v>1</v>
      </c>
      <c r="G127" s="8" t="s">
        <v>23</v>
      </c>
      <c r="H127" s="8">
        <v>1</v>
      </c>
      <c r="I127" s="11" t="s">
        <v>731</v>
      </c>
    </row>
    <row r="128" spans="1:9" ht="14.25" customHeight="1" x14ac:dyDescent="0.25">
      <c r="A128" s="51"/>
      <c r="B128" s="53"/>
      <c r="C128" s="8" t="s">
        <v>136</v>
      </c>
      <c r="D128" s="8" t="s">
        <v>137</v>
      </c>
      <c r="E128" s="8" t="s">
        <v>66</v>
      </c>
      <c r="F128" s="8">
        <v>2</v>
      </c>
      <c r="G128" s="8" t="s">
        <v>23</v>
      </c>
      <c r="H128" s="8">
        <v>1</v>
      </c>
      <c r="I128" s="11" t="s">
        <v>733</v>
      </c>
    </row>
    <row r="129" spans="1:9" ht="14.25" customHeight="1" x14ac:dyDescent="0.25">
      <c r="A129" s="51"/>
      <c r="B129" s="53"/>
      <c r="C129" s="8" t="s">
        <v>67</v>
      </c>
      <c r="D129" s="8" t="s">
        <v>68</v>
      </c>
      <c r="E129" s="8" t="s">
        <v>66</v>
      </c>
      <c r="F129" s="8">
        <v>4</v>
      </c>
      <c r="G129" s="8" t="s">
        <v>11</v>
      </c>
      <c r="H129" s="8">
        <v>1</v>
      </c>
      <c r="I129" s="11" t="s">
        <v>729</v>
      </c>
    </row>
    <row r="130" spans="1:9" ht="14.25" customHeight="1" x14ac:dyDescent="0.25">
      <c r="A130" s="51"/>
      <c r="B130" s="53"/>
      <c r="C130" s="8" t="s">
        <v>138</v>
      </c>
      <c r="D130" s="8" t="s">
        <v>139</v>
      </c>
      <c r="E130" s="8" t="s">
        <v>140</v>
      </c>
      <c r="F130" s="8">
        <v>2</v>
      </c>
      <c r="G130" s="8" t="s">
        <v>23</v>
      </c>
      <c r="H130" s="8">
        <v>1</v>
      </c>
      <c r="I130" s="11" t="s">
        <v>731</v>
      </c>
    </row>
    <row r="131" spans="1:9" ht="14.25" customHeight="1" x14ac:dyDescent="0.25">
      <c r="A131" s="51"/>
      <c r="B131" s="53"/>
      <c r="C131" s="8" t="s">
        <v>141</v>
      </c>
      <c r="D131" s="8" t="s">
        <v>142</v>
      </c>
      <c r="E131" s="8" t="s">
        <v>143</v>
      </c>
      <c r="F131" s="8">
        <v>2</v>
      </c>
      <c r="G131" s="8" t="s">
        <v>23</v>
      </c>
      <c r="H131" s="8">
        <v>1</v>
      </c>
      <c r="I131" s="11" t="s">
        <v>737</v>
      </c>
    </row>
    <row r="132" spans="1:9" ht="14.25" customHeight="1" thickBot="1" x14ac:dyDescent="0.3">
      <c r="A132" s="51"/>
      <c r="B132" s="53"/>
      <c r="C132" s="14" t="s">
        <v>98</v>
      </c>
      <c r="D132" s="14" t="s">
        <v>99</v>
      </c>
      <c r="E132" s="14" t="s">
        <v>100</v>
      </c>
      <c r="F132" s="14">
        <v>8</v>
      </c>
      <c r="G132" s="13" t="s">
        <v>11</v>
      </c>
      <c r="H132" s="14">
        <v>2</v>
      </c>
      <c r="I132" s="24" t="s">
        <v>711</v>
      </c>
    </row>
    <row r="133" spans="1:9" ht="14.25" customHeight="1" x14ac:dyDescent="0.25">
      <c r="A133" s="50" t="s">
        <v>144</v>
      </c>
      <c r="B133" s="54" t="s">
        <v>145</v>
      </c>
      <c r="C133" s="16" t="s">
        <v>129</v>
      </c>
      <c r="D133" s="6" t="s">
        <v>69</v>
      </c>
      <c r="E133" s="6" t="s">
        <v>69</v>
      </c>
      <c r="F133" s="6">
        <v>4</v>
      </c>
      <c r="G133" s="6" t="s">
        <v>11</v>
      </c>
      <c r="H133" s="6">
        <v>2</v>
      </c>
      <c r="I133" s="7" t="s">
        <v>729</v>
      </c>
    </row>
    <row r="134" spans="1:9" ht="14.25" customHeight="1" x14ac:dyDescent="0.25">
      <c r="A134" s="51"/>
      <c r="B134" s="53"/>
      <c r="C134" s="8" t="s">
        <v>131</v>
      </c>
      <c r="D134" s="8" t="s">
        <v>132</v>
      </c>
      <c r="E134" s="8" t="s">
        <v>133</v>
      </c>
      <c r="F134" s="8">
        <v>3</v>
      </c>
      <c r="G134" s="8" t="s">
        <v>23</v>
      </c>
      <c r="H134" s="8">
        <v>1</v>
      </c>
      <c r="I134" s="11" t="s">
        <v>731</v>
      </c>
    </row>
    <row r="135" spans="1:9" ht="14.25" customHeight="1" x14ac:dyDescent="0.25">
      <c r="A135" s="51"/>
      <c r="B135" s="53"/>
      <c r="C135" s="8" t="s">
        <v>64</v>
      </c>
      <c r="D135" s="8" t="s">
        <v>65</v>
      </c>
      <c r="E135" s="22" t="s">
        <v>66</v>
      </c>
      <c r="F135" s="8">
        <v>4</v>
      </c>
      <c r="G135" s="22" t="s">
        <v>11</v>
      </c>
      <c r="H135" s="23">
        <v>2</v>
      </c>
      <c r="I135" s="11" t="s">
        <v>729</v>
      </c>
    </row>
    <row r="136" spans="1:9" ht="14.25" customHeight="1" x14ac:dyDescent="0.25">
      <c r="A136" s="51"/>
      <c r="B136" s="53"/>
      <c r="C136" s="8" t="s">
        <v>134</v>
      </c>
      <c r="D136" s="8" t="s">
        <v>135</v>
      </c>
      <c r="E136" s="8" t="s">
        <v>66</v>
      </c>
      <c r="F136" s="8">
        <v>1</v>
      </c>
      <c r="G136" s="8" t="s">
        <v>23</v>
      </c>
      <c r="H136" s="8">
        <v>1</v>
      </c>
      <c r="I136" s="11" t="s">
        <v>731</v>
      </c>
    </row>
    <row r="137" spans="1:9" ht="14.25" customHeight="1" x14ac:dyDescent="0.25">
      <c r="A137" s="51"/>
      <c r="B137" s="53"/>
      <c r="C137" s="8" t="s">
        <v>136</v>
      </c>
      <c r="D137" s="8" t="s">
        <v>137</v>
      </c>
      <c r="E137" s="8" t="s">
        <v>66</v>
      </c>
      <c r="F137" s="8">
        <v>2</v>
      </c>
      <c r="G137" s="8" t="s">
        <v>23</v>
      </c>
      <c r="H137" s="8">
        <v>1</v>
      </c>
      <c r="I137" s="11" t="s">
        <v>733</v>
      </c>
    </row>
    <row r="138" spans="1:9" ht="14.25" customHeight="1" x14ac:dyDescent="0.25">
      <c r="A138" s="51"/>
      <c r="B138" s="53"/>
      <c r="C138" s="8" t="s">
        <v>67</v>
      </c>
      <c r="D138" s="8" t="s">
        <v>68</v>
      </c>
      <c r="E138" s="8" t="s">
        <v>66</v>
      </c>
      <c r="F138" s="8">
        <v>4</v>
      </c>
      <c r="G138" s="8" t="s">
        <v>11</v>
      </c>
      <c r="H138" s="8">
        <v>1</v>
      </c>
      <c r="I138" s="11" t="s">
        <v>729</v>
      </c>
    </row>
    <row r="139" spans="1:9" ht="14.25" customHeight="1" x14ac:dyDescent="0.25">
      <c r="A139" s="51"/>
      <c r="B139" s="53"/>
      <c r="C139" s="8" t="s">
        <v>138</v>
      </c>
      <c r="D139" s="8" t="s">
        <v>139</v>
      </c>
      <c r="E139" s="8" t="s">
        <v>140</v>
      </c>
      <c r="F139" s="8">
        <v>2</v>
      </c>
      <c r="G139" s="8" t="s">
        <v>23</v>
      </c>
      <c r="H139" s="8">
        <v>1</v>
      </c>
      <c r="I139" s="11" t="s">
        <v>731</v>
      </c>
    </row>
    <row r="140" spans="1:9" ht="14.25" customHeight="1" thickBot="1" x14ac:dyDescent="0.3">
      <c r="A140" s="51"/>
      <c r="B140" s="53"/>
      <c r="C140" s="14" t="s">
        <v>141</v>
      </c>
      <c r="D140" s="14" t="s">
        <v>142</v>
      </c>
      <c r="E140" s="14" t="s">
        <v>143</v>
      </c>
      <c r="F140" s="14">
        <v>2</v>
      </c>
      <c r="G140" s="14" t="s">
        <v>23</v>
      </c>
      <c r="H140" s="14">
        <v>1</v>
      </c>
      <c r="I140" s="15" t="s">
        <v>737</v>
      </c>
    </row>
    <row r="141" spans="1:9" ht="14.25" customHeight="1" x14ac:dyDescent="0.25">
      <c r="A141" s="50" t="s">
        <v>146</v>
      </c>
      <c r="B141" s="54" t="s">
        <v>657</v>
      </c>
      <c r="C141" s="6" t="s">
        <v>62</v>
      </c>
      <c r="D141" s="16" t="s">
        <v>559</v>
      </c>
      <c r="E141" s="6" t="s">
        <v>29</v>
      </c>
      <c r="F141" s="6">
        <v>6</v>
      </c>
      <c r="G141" s="6" t="s">
        <v>11</v>
      </c>
      <c r="H141" s="6">
        <v>3</v>
      </c>
      <c r="I141" s="7" t="s">
        <v>724</v>
      </c>
    </row>
    <row r="142" spans="1:9" ht="14.25" customHeight="1" x14ac:dyDescent="0.25">
      <c r="A142" s="51"/>
      <c r="B142" s="53"/>
      <c r="C142" s="8" t="s">
        <v>101</v>
      </c>
      <c r="D142" s="8" t="s">
        <v>125</v>
      </c>
      <c r="E142" s="8" t="s">
        <v>102</v>
      </c>
      <c r="F142" s="8">
        <v>8</v>
      </c>
      <c r="G142" s="8" t="s">
        <v>11</v>
      </c>
      <c r="H142" s="8">
        <v>4</v>
      </c>
      <c r="I142" s="11" t="s">
        <v>724</v>
      </c>
    </row>
    <row r="143" spans="1:9" ht="14.25" customHeight="1" x14ac:dyDescent="0.25">
      <c r="A143" s="51"/>
      <c r="B143" s="53"/>
      <c r="C143" s="8" t="s">
        <v>462</v>
      </c>
      <c r="D143" s="8" t="s">
        <v>147</v>
      </c>
      <c r="E143" s="8" t="s">
        <v>34</v>
      </c>
      <c r="F143" s="8">
        <v>2</v>
      </c>
      <c r="G143" s="8" t="s">
        <v>23</v>
      </c>
      <c r="H143" s="8">
        <v>1</v>
      </c>
      <c r="I143" s="11" t="s">
        <v>733</v>
      </c>
    </row>
    <row r="144" spans="1:9" ht="14.25" customHeight="1" x14ac:dyDescent="0.25">
      <c r="A144" s="51"/>
      <c r="B144" s="53"/>
      <c r="C144" s="8" t="s">
        <v>148</v>
      </c>
      <c r="D144" s="8" t="s">
        <v>149</v>
      </c>
      <c r="E144" s="8" t="s">
        <v>150</v>
      </c>
      <c r="F144" s="8">
        <v>2</v>
      </c>
      <c r="G144" s="8" t="s">
        <v>11</v>
      </c>
      <c r="H144" s="8">
        <v>1</v>
      </c>
      <c r="I144" s="11" t="s">
        <v>729</v>
      </c>
    </row>
    <row r="145" spans="1:9" ht="14.25" customHeight="1" x14ac:dyDescent="0.25">
      <c r="A145" s="51"/>
      <c r="B145" s="53"/>
      <c r="C145" s="8" t="s">
        <v>462</v>
      </c>
      <c r="D145" s="8" t="s">
        <v>151</v>
      </c>
      <c r="E145" s="8" t="s">
        <v>15</v>
      </c>
      <c r="F145" s="8">
        <v>1</v>
      </c>
      <c r="G145" s="8" t="s">
        <v>23</v>
      </c>
      <c r="H145" s="8">
        <v>1</v>
      </c>
      <c r="I145" s="11" t="s">
        <v>731</v>
      </c>
    </row>
    <row r="146" spans="1:9" ht="14.25" customHeight="1" x14ac:dyDescent="0.25">
      <c r="A146" s="51"/>
      <c r="B146" s="53"/>
      <c r="C146" s="8" t="s">
        <v>152</v>
      </c>
      <c r="D146" s="8" t="s">
        <v>153</v>
      </c>
      <c r="E146" s="8" t="s">
        <v>34</v>
      </c>
      <c r="F146" s="8">
        <v>1</v>
      </c>
      <c r="G146" s="8" t="s">
        <v>23</v>
      </c>
      <c r="H146" s="8">
        <v>1</v>
      </c>
      <c r="I146" s="11" t="s">
        <v>731</v>
      </c>
    </row>
    <row r="147" spans="1:9" ht="14.25" customHeight="1" x14ac:dyDescent="0.25">
      <c r="A147" s="51"/>
      <c r="B147" s="53"/>
      <c r="C147" s="8" t="s">
        <v>154</v>
      </c>
      <c r="D147" s="8" t="s">
        <v>155</v>
      </c>
      <c r="E147" s="8" t="s">
        <v>150</v>
      </c>
      <c r="F147" s="8">
        <v>3</v>
      </c>
      <c r="G147" s="8" t="s">
        <v>23</v>
      </c>
      <c r="H147" s="8">
        <v>1</v>
      </c>
      <c r="I147" s="11" t="s">
        <v>731</v>
      </c>
    </row>
    <row r="148" spans="1:9" ht="14.25" customHeight="1" x14ac:dyDescent="0.25">
      <c r="A148" s="51"/>
      <c r="B148" s="53"/>
      <c r="C148" s="8" t="s">
        <v>491</v>
      </c>
      <c r="D148" s="8" t="s">
        <v>156</v>
      </c>
      <c r="E148" s="8" t="s">
        <v>15</v>
      </c>
      <c r="F148" s="8">
        <v>1</v>
      </c>
      <c r="G148" s="8" t="s">
        <v>23</v>
      </c>
      <c r="H148" s="8">
        <v>1</v>
      </c>
      <c r="I148" s="11" t="s">
        <v>731</v>
      </c>
    </row>
    <row r="149" spans="1:9" ht="14.25" customHeight="1" x14ac:dyDescent="0.25">
      <c r="A149" s="51"/>
      <c r="B149" s="53"/>
      <c r="C149" s="8" t="s">
        <v>157</v>
      </c>
      <c r="D149" s="8" t="s">
        <v>158</v>
      </c>
      <c r="E149" s="8" t="s">
        <v>15</v>
      </c>
      <c r="F149" s="8">
        <v>2</v>
      </c>
      <c r="G149" s="8" t="s">
        <v>23</v>
      </c>
      <c r="H149" s="8">
        <v>1</v>
      </c>
      <c r="I149" s="11" t="s">
        <v>731</v>
      </c>
    </row>
    <row r="150" spans="1:9" ht="14.25" customHeight="1" x14ac:dyDescent="0.25">
      <c r="A150" s="51"/>
      <c r="B150" s="53"/>
      <c r="C150" s="8" t="s">
        <v>582</v>
      </c>
      <c r="D150" s="8" t="s">
        <v>159</v>
      </c>
      <c r="E150" s="8" t="s">
        <v>150</v>
      </c>
      <c r="F150" s="8">
        <v>2</v>
      </c>
      <c r="G150" s="8" t="s">
        <v>23</v>
      </c>
      <c r="H150" s="8">
        <v>1</v>
      </c>
      <c r="I150" s="11" t="s">
        <v>731</v>
      </c>
    </row>
    <row r="151" spans="1:9" ht="14.25" customHeight="1" x14ac:dyDescent="0.25">
      <c r="A151" s="51"/>
      <c r="B151" s="53"/>
      <c r="C151" s="8" t="s">
        <v>491</v>
      </c>
      <c r="D151" s="8" t="s">
        <v>160</v>
      </c>
      <c r="E151" s="8" t="s">
        <v>15</v>
      </c>
      <c r="F151" s="8">
        <v>1</v>
      </c>
      <c r="G151" s="8" t="s">
        <v>23</v>
      </c>
      <c r="H151" s="8">
        <v>1</v>
      </c>
      <c r="I151" s="11" t="s">
        <v>731</v>
      </c>
    </row>
    <row r="152" spans="1:9" ht="14.25" customHeight="1" x14ac:dyDescent="0.25">
      <c r="A152" s="51"/>
      <c r="B152" s="53"/>
      <c r="C152" s="8" t="s">
        <v>161</v>
      </c>
      <c r="D152" s="8" t="s">
        <v>162</v>
      </c>
      <c r="E152" s="8" t="s">
        <v>150</v>
      </c>
      <c r="F152" s="8">
        <v>2</v>
      </c>
      <c r="G152" s="8" t="s">
        <v>23</v>
      </c>
      <c r="H152" s="8">
        <v>1</v>
      </c>
      <c r="I152" s="11" t="s">
        <v>731</v>
      </c>
    </row>
    <row r="153" spans="1:9" ht="14.25" customHeight="1" x14ac:dyDescent="0.25">
      <c r="A153" s="51"/>
      <c r="B153" s="53"/>
      <c r="C153" s="8" t="s">
        <v>163</v>
      </c>
      <c r="D153" s="12" t="s">
        <v>560</v>
      </c>
      <c r="E153" s="8" t="s">
        <v>34</v>
      </c>
      <c r="F153" s="25">
        <v>2</v>
      </c>
      <c r="G153" s="8" t="s">
        <v>23</v>
      </c>
      <c r="H153" s="8">
        <v>1</v>
      </c>
      <c r="I153" s="11" t="s">
        <v>732</v>
      </c>
    </row>
    <row r="154" spans="1:9" ht="14.25" customHeight="1" thickBot="1" x14ac:dyDescent="0.3">
      <c r="A154" s="51"/>
      <c r="B154" s="53"/>
      <c r="C154" s="14" t="s">
        <v>462</v>
      </c>
      <c r="D154" s="14" t="s">
        <v>164</v>
      </c>
      <c r="E154" s="14" t="s">
        <v>34</v>
      </c>
      <c r="F154" s="14">
        <v>2</v>
      </c>
      <c r="G154" s="14" t="s">
        <v>23</v>
      </c>
      <c r="H154" s="14">
        <v>1</v>
      </c>
      <c r="I154" s="15" t="s">
        <v>725</v>
      </c>
    </row>
    <row r="155" spans="1:9" ht="14.25" customHeight="1" x14ac:dyDescent="0.25">
      <c r="A155" s="50" t="s">
        <v>165</v>
      </c>
      <c r="B155" s="54" t="s">
        <v>658</v>
      </c>
      <c r="C155" s="6" t="s">
        <v>462</v>
      </c>
      <c r="D155" s="6" t="s">
        <v>147</v>
      </c>
      <c r="E155" s="6" t="s">
        <v>34</v>
      </c>
      <c r="F155" s="6">
        <v>2</v>
      </c>
      <c r="G155" s="6" t="s">
        <v>23</v>
      </c>
      <c r="H155" s="6">
        <v>1</v>
      </c>
      <c r="I155" s="7" t="s">
        <v>733</v>
      </c>
    </row>
    <row r="156" spans="1:9" ht="14.25" customHeight="1" x14ac:dyDescent="0.25">
      <c r="A156" s="51"/>
      <c r="B156" s="53"/>
      <c r="C156" s="8" t="s">
        <v>148</v>
      </c>
      <c r="D156" s="8" t="s">
        <v>149</v>
      </c>
      <c r="E156" s="8" t="s">
        <v>150</v>
      </c>
      <c r="F156" s="8">
        <v>2</v>
      </c>
      <c r="G156" s="8" t="s">
        <v>11</v>
      </c>
      <c r="H156" s="8">
        <v>1</v>
      </c>
      <c r="I156" s="11" t="s">
        <v>729</v>
      </c>
    </row>
    <row r="157" spans="1:9" ht="14.25" customHeight="1" x14ac:dyDescent="0.25">
      <c r="A157" s="51"/>
      <c r="B157" s="53"/>
      <c r="C157" s="8" t="s">
        <v>462</v>
      </c>
      <c r="D157" s="8" t="s">
        <v>151</v>
      </c>
      <c r="E157" s="8" t="s">
        <v>15</v>
      </c>
      <c r="F157" s="8">
        <v>1</v>
      </c>
      <c r="G157" s="8" t="s">
        <v>23</v>
      </c>
      <c r="H157" s="8">
        <v>1</v>
      </c>
      <c r="I157" s="11" t="s">
        <v>731</v>
      </c>
    </row>
    <row r="158" spans="1:9" ht="14.25" customHeight="1" x14ac:dyDescent="0.25">
      <c r="A158" s="51"/>
      <c r="B158" s="53"/>
      <c r="C158" s="8" t="s">
        <v>152</v>
      </c>
      <c r="D158" s="8" t="s">
        <v>153</v>
      </c>
      <c r="E158" s="8" t="s">
        <v>34</v>
      </c>
      <c r="F158" s="8">
        <v>1</v>
      </c>
      <c r="G158" s="8" t="s">
        <v>23</v>
      </c>
      <c r="H158" s="8">
        <v>1</v>
      </c>
      <c r="I158" s="11" t="s">
        <v>731</v>
      </c>
    </row>
    <row r="159" spans="1:9" ht="14.25" customHeight="1" x14ac:dyDescent="0.25">
      <c r="A159" s="51"/>
      <c r="B159" s="53"/>
      <c r="C159" s="8" t="s">
        <v>154</v>
      </c>
      <c r="D159" s="8" t="s">
        <v>155</v>
      </c>
      <c r="E159" s="8" t="s">
        <v>150</v>
      </c>
      <c r="F159" s="8">
        <v>3</v>
      </c>
      <c r="G159" s="8" t="s">
        <v>23</v>
      </c>
      <c r="H159" s="8">
        <v>1</v>
      </c>
      <c r="I159" s="11" t="s">
        <v>731</v>
      </c>
    </row>
    <row r="160" spans="1:9" ht="14.25" customHeight="1" x14ac:dyDescent="0.25">
      <c r="A160" s="51"/>
      <c r="B160" s="53"/>
      <c r="C160" s="8" t="s">
        <v>491</v>
      </c>
      <c r="D160" s="8" t="s">
        <v>156</v>
      </c>
      <c r="E160" s="8" t="s">
        <v>15</v>
      </c>
      <c r="F160" s="8">
        <v>1</v>
      </c>
      <c r="G160" s="8" t="s">
        <v>23</v>
      </c>
      <c r="H160" s="8">
        <v>1</v>
      </c>
      <c r="I160" s="11" t="s">
        <v>731</v>
      </c>
    </row>
    <row r="161" spans="1:9" ht="14.25" customHeight="1" x14ac:dyDescent="0.25">
      <c r="A161" s="51"/>
      <c r="B161" s="53"/>
      <c r="C161" s="8" t="s">
        <v>157</v>
      </c>
      <c r="D161" s="8" t="s">
        <v>158</v>
      </c>
      <c r="E161" s="8" t="s">
        <v>15</v>
      </c>
      <c r="F161" s="8">
        <v>2</v>
      </c>
      <c r="G161" s="8" t="s">
        <v>23</v>
      </c>
      <c r="H161" s="8">
        <v>1</v>
      </c>
      <c r="I161" s="11" t="s">
        <v>731</v>
      </c>
    </row>
    <row r="162" spans="1:9" ht="14.25" customHeight="1" x14ac:dyDescent="0.25">
      <c r="A162" s="51"/>
      <c r="B162" s="53"/>
      <c r="C162" s="8" t="s">
        <v>582</v>
      </c>
      <c r="D162" s="8" t="s">
        <v>159</v>
      </c>
      <c r="E162" s="8" t="s">
        <v>150</v>
      </c>
      <c r="F162" s="8">
        <v>2</v>
      </c>
      <c r="G162" s="8" t="s">
        <v>23</v>
      </c>
      <c r="H162" s="8">
        <v>1</v>
      </c>
      <c r="I162" s="11" t="s">
        <v>731</v>
      </c>
    </row>
    <row r="163" spans="1:9" ht="14.25" customHeight="1" x14ac:dyDescent="0.25">
      <c r="A163" s="51"/>
      <c r="B163" s="53"/>
      <c r="C163" s="8" t="s">
        <v>491</v>
      </c>
      <c r="D163" s="8" t="s">
        <v>160</v>
      </c>
      <c r="E163" s="8" t="s">
        <v>15</v>
      </c>
      <c r="F163" s="8">
        <v>1</v>
      </c>
      <c r="G163" s="8" t="s">
        <v>23</v>
      </c>
      <c r="H163" s="8">
        <v>1</v>
      </c>
      <c r="I163" s="11" t="s">
        <v>731</v>
      </c>
    </row>
    <row r="164" spans="1:9" ht="14.25" customHeight="1" x14ac:dyDescent="0.25">
      <c r="A164" s="51"/>
      <c r="B164" s="53"/>
      <c r="C164" s="8" t="s">
        <v>161</v>
      </c>
      <c r="D164" s="8" t="s">
        <v>162</v>
      </c>
      <c r="E164" s="8" t="s">
        <v>150</v>
      </c>
      <c r="F164" s="8">
        <v>2</v>
      </c>
      <c r="G164" s="8" t="s">
        <v>23</v>
      </c>
      <c r="H164" s="8">
        <v>1</v>
      </c>
      <c r="I164" s="11" t="s">
        <v>731</v>
      </c>
    </row>
    <row r="165" spans="1:9" ht="14.25" customHeight="1" x14ac:dyDescent="0.25">
      <c r="A165" s="51"/>
      <c r="B165" s="53"/>
      <c r="C165" s="8" t="s">
        <v>163</v>
      </c>
      <c r="D165" s="12" t="s">
        <v>560</v>
      </c>
      <c r="E165" s="8" t="s">
        <v>34</v>
      </c>
      <c r="F165" s="25">
        <v>2</v>
      </c>
      <c r="G165" s="8" t="s">
        <v>23</v>
      </c>
      <c r="H165" s="8">
        <v>1</v>
      </c>
      <c r="I165" s="11" t="s">
        <v>732</v>
      </c>
    </row>
    <row r="166" spans="1:9" ht="14.25" customHeight="1" x14ac:dyDescent="0.25">
      <c r="A166" s="51"/>
      <c r="B166" s="53"/>
      <c r="C166" s="8" t="s">
        <v>462</v>
      </c>
      <c r="D166" s="8" t="s">
        <v>164</v>
      </c>
      <c r="E166" s="8" t="s">
        <v>34</v>
      </c>
      <c r="F166" s="8">
        <v>2</v>
      </c>
      <c r="G166" s="8" t="s">
        <v>23</v>
      </c>
      <c r="H166" s="8">
        <v>1</v>
      </c>
      <c r="I166" s="11" t="s">
        <v>725</v>
      </c>
    </row>
    <row r="167" spans="1:9" ht="14.25" customHeight="1" x14ac:dyDescent="0.25">
      <c r="A167" s="51"/>
      <c r="B167" s="53"/>
      <c r="C167" s="8" t="s">
        <v>595</v>
      </c>
      <c r="D167" s="8" t="s">
        <v>166</v>
      </c>
      <c r="E167" s="8" t="s">
        <v>167</v>
      </c>
      <c r="F167" s="8">
        <v>4</v>
      </c>
      <c r="G167" s="8" t="s">
        <v>11</v>
      </c>
      <c r="H167" s="8">
        <v>1</v>
      </c>
      <c r="I167" s="11" t="s">
        <v>733</v>
      </c>
    </row>
    <row r="168" spans="1:9" ht="14.25" customHeight="1" thickBot="1" x14ac:dyDescent="0.3">
      <c r="A168" s="51"/>
      <c r="B168" s="53"/>
      <c r="C168" s="14" t="s">
        <v>372</v>
      </c>
      <c r="D168" s="14" t="s">
        <v>168</v>
      </c>
      <c r="E168" s="14" t="s">
        <v>13</v>
      </c>
      <c r="F168" s="14">
        <v>1</v>
      </c>
      <c r="G168" s="14" t="s">
        <v>23</v>
      </c>
      <c r="H168" s="14">
        <v>1</v>
      </c>
      <c r="I168" s="15" t="s">
        <v>733</v>
      </c>
    </row>
    <row r="169" spans="1:9" ht="14.25" customHeight="1" x14ac:dyDescent="0.25">
      <c r="A169" s="50" t="s">
        <v>169</v>
      </c>
      <c r="B169" s="54" t="s">
        <v>659</v>
      </c>
      <c r="C169" s="16" t="s">
        <v>578</v>
      </c>
      <c r="D169" s="6" t="s">
        <v>170</v>
      </c>
      <c r="E169" s="6" t="s">
        <v>171</v>
      </c>
      <c r="F169" s="6">
        <v>9</v>
      </c>
      <c r="G169" s="6" t="s">
        <v>11</v>
      </c>
      <c r="H169" s="6">
        <v>4</v>
      </c>
      <c r="I169" s="48" t="s">
        <v>746</v>
      </c>
    </row>
    <row r="170" spans="1:9" ht="14.25" customHeight="1" x14ac:dyDescent="0.25">
      <c r="A170" s="51"/>
      <c r="B170" s="53"/>
      <c r="C170" s="8" t="s">
        <v>172</v>
      </c>
      <c r="D170" s="8" t="s">
        <v>173</v>
      </c>
      <c r="E170" s="8" t="s">
        <v>174</v>
      </c>
      <c r="F170" s="8">
        <v>6</v>
      </c>
      <c r="G170" s="8" t="s">
        <v>11</v>
      </c>
      <c r="H170" s="8">
        <v>3</v>
      </c>
      <c r="I170" s="18" t="s">
        <v>711</v>
      </c>
    </row>
    <row r="171" spans="1:9" ht="14.25" customHeight="1" x14ac:dyDescent="0.25">
      <c r="A171" s="51"/>
      <c r="B171" s="53"/>
      <c r="C171" s="8" t="s">
        <v>462</v>
      </c>
      <c r="D171" s="8" t="s">
        <v>175</v>
      </c>
      <c r="E171" s="8" t="s">
        <v>176</v>
      </c>
      <c r="F171" s="8">
        <v>6</v>
      </c>
      <c r="G171" s="8" t="s">
        <v>11</v>
      </c>
      <c r="H171" s="8">
        <v>2</v>
      </c>
      <c r="I171" s="11" t="s">
        <v>711</v>
      </c>
    </row>
    <row r="172" spans="1:9" ht="14.25" customHeight="1" x14ac:dyDescent="0.25">
      <c r="A172" s="51"/>
      <c r="B172" s="53"/>
      <c r="C172" s="8" t="s">
        <v>582</v>
      </c>
      <c r="D172" s="8" t="s">
        <v>159</v>
      </c>
      <c r="E172" s="8" t="s">
        <v>150</v>
      </c>
      <c r="F172" s="8">
        <v>2</v>
      </c>
      <c r="G172" s="8" t="s">
        <v>23</v>
      </c>
      <c r="H172" s="8">
        <v>1</v>
      </c>
      <c r="I172" s="11" t="s">
        <v>731</v>
      </c>
    </row>
    <row r="173" spans="1:9" ht="14.25" customHeight="1" x14ac:dyDescent="0.25">
      <c r="A173" s="51"/>
      <c r="B173" s="53"/>
      <c r="C173" s="8" t="s">
        <v>177</v>
      </c>
      <c r="D173" s="8" t="s">
        <v>178</v>
      </c>
      <c r="E173" s="8" t="s">
        <v>102</v>
      </c>
      <c r="F173" s="8">
        <v>3</v>
      </c>
      <c r="G173" s="8" t="s">
        <v>11</v>
      </c>
      <c r="H173" s="8">
        <v>2</v>
      </c>
      <c r="I173" s="11" t="s">
        <v>733</v>
      </c>
    </row>
    <row r="174" spans="1:9" ht="14.25" customHeight="1" x14ac:dyDescent="0.25">
      <c r="A174" s="51"/>
      <c r="B174" s="53"/>
      <c r="C174" s="8" t="s">
        <v>179</v>
      </c>
      <c r="D174" s="8" t="s">
        <v>180</v>
      </c>
      <c r="E174" s="8" t="s">
        <v>102</v>
      </c>
      <c r="F174" s="8">
        <v>1</v>
      </c>
      <c r="G174" s="8" t="s">
        <v>23</v>
      </c>
      <c r="H174" s="8">
        <v>1</v>
      </c>
      <c r="I174" s="11" t="s">
        <v>742</v>
      </c>
    </row>
    <row r="175" spans="1:9" ht="14.25" customHeight="1" thickBot="1" x14ac:dyDescent="0.3">
      <c r="A175" s="51"/>
      <c r="B175" s="53"/>
      <c r="C175" s="14" t="s">
        <v>181</v>
      </c>
      <c r="D175" s="14" t="s">
        <v>182</v>
      </c>
      <c r="E175" s="14" t="s">
        <v>183</v>
      </c>
      <c r="F175" s="14">
        <v>4</v>
      </c>
      <c r="G175" s="14" t="s">
        <v>11</v>
      </c>
      <c r="H175" s="14">
        <v>2</v>
      </c>
      <c r="I175" s="15" t="s">
        <v>711</v>
      </c>
    </row>
    <row r="176" spans="1:9" ht="14.25" customHeight="1" x14ac:dyDescent="0.25">
      <c r="A176" s="50" t="s">
        <v>184</v>
      </c>
      <c r="B176" s="54" t="s">
        <v>660</v>
      </c>
      <c r="C176" s="6" t="s">
        <v>625</v>
      </c>
      <c r="D176" s="6" t="s">
        <v>185</v>
      </c>
      <c r="E176" s="6" t="s">
        <v>111</v>
      </c>
      <c r="F176" s="6">
        <v>2</v>
      </c>
      <c r="G176" s="6" t="s">
        <v>11</v>
      </c>
      <c r="H176" s="6">
        <v>1</v>
      </c>
      <c r="I176" s="7" t="s">
        <v>731</v>
      </c>
    </row>
    <row r="177" spans="1:9" ht="14.25" customHeight="1" x14ac:dyDescent="0.25">
      <c r="A177" s="51"/>
      <c r="B177" s="53"/>
      <c r="C177" s="8" t="s">
        <v>372</v>
      </c>
      <c r="D177" s="8" t="s">
        <v>168</v>
      </c>
      <c r="E177" s="8" t="s">
        <v>13</v>
      </c>
      <c r="F177" s="8">
        <v>1</v>
      </c>
      <c r="G177" s="8" t="s">
        <v>23</v>
      </c>
      <c r="H177" s="8">
        <v>1</v>
      </c>
      <c r="I177" s="11" t="s">
        <v>733</v>
      </c>
    </row>
    <row r="178" spans="1:9" ht="14.25" customHeight="1" x14ac:dyDescent="0.25">
      <c r="A178" s="51"/>
      <c r="B178" s="53"/>
      <c r="C178" s="12" t="s">
        <v>578</v>
      </c>
      <c r="D178" s="8" t="s">
        <v>170</v>
      </c>
      <c r="E178" s="8" t="s">
        <v>171</v>
      </c>
      <c r="F178" s="8">
        <v>9</v>
      </c>
      <c r="G178" s="8" t="s">
        <v>11</v>
      </c>
      <c r="H178" s="8">
        <v>4</v>
      </c>
      <c r="I178" s="18" t="s">
        <v>746</v>
      </c>
    </row>
    <row r="179" spans="1:9" ht="14.25" customHeight="1" x14ac:dyDescent="0.25">
      <c r="A179" s="51"/>
      <c r="B179" s="53"/>
      <c r="C179" s="8" t="s">
        <v>373</v>
      </c>
      <c r="D179" s="8" t="s">
        <v>186</v>
      </c>
      <c r="E179" s="8" t="s">
        <v>187</v>
      </c>
      <c r="F179" s="8">
        <v>2</v>
      </c>
      <c r="G179" s="8" t="s">
        <v>23</v>
      </c>
      <c r="H179" s="8">
        <v>1</v>
      </c>
      <c r="I179" s="11" t="s">
        <v>744</v>
      </c>
    </row>
    <row r="180" spans="1:9" ht="14.25" customHeight="1" x14ac:dyDescent="0.25">
      <c r="A180" s="51"/>
      <c r="B180" s="53"/>
      <c r="C180" s="12" t="s">
        <v>589</v>
      </c>
      <c r="D180" s="8" t="s">
        <v>188</v>
      </c>
      <c r="E180" s="8" t="s">
        <v>189</v>
      </c>
      <c r="F180" s="8">
        <v>2</v>
      </c>
      <c r="G180" s="8" t="s">
        <v>23</v>
      </c>
      <c r="H180" s="8">
        <v>1</v>
      </c>
      <c r="I180" s="11" t="s">
        <v>731</v>
      </c>
    </row>
    <row r="181" spans="1:9" ht="14.25" customHeight="1" x14ac:dyDescent="0.25">
      <c r="A181" s="51"/>
      <c r="B181" s="53"/>
      <c r="C181" s="8" t="s">
        <v>376</v>
      </c>
      <c r="D181" s="8" t="s">
        <v>190</v>
      </c>
      <c r="E181" s="8" t="s">
        <v>191</v>
      </c>
      <c r="F181" s="8">
        <v>2</v>
      </c>
      <c r="G181" s="8" t="s">
        <v>11</v>
      </c>
      <c r="H181" s="8">
        <v>1</v>
      </c>
      <c r="I181" s="11" t="s">
        <v>733</v>
      </c>
    </row>
    <row r="182" spans="1:9" ht="14.25" customHeight="1" x14ac:dyDescent="0.25">
      <c r="A182" s="51"/>
      <c r="B182" s="53"/>
      <c r="C182" s="8" t="s">
        <v>590</v>
      </c>
      <c r="D182" s="8" t="s">
        <v>192</v>
      </c>
      <c r="E182" s="8" t="s">
        <v>193</v>
      </c>
      <c r="F182" s="8">
        <v>3</v>
      </c>
      <c r="G182" s="8" t="s">
        <v>11</v>
      </c>
      <c r="H182" s="8">
        <v>1</v>
      </c>
      <c r="I182" s="11" t="s">
        <v>744</v>
      </c>
    </row>
    <row r="183" spans="1:9" ht="14.25" customHeight="1" x14ac:dyDescent="0.25">
      <c r="A183" s="51"/>
      <c r="B183" s="53"/>
      <c r="C183" s="26" t="s">
        <v>377</v>
      </c>
      <c r="D183" s="8" t="s">
        <v>194</v>
      </c>
      <c r="E183" s="8" t="s">
        <v>42</v>
      </c>
      <c r="F183" s="8">
        <v>2</v>
      </c>
      <c r="G183" s="8" t="s">
        <v>23</v>
      </c>
      <c r="H183" s="8">
        <v>1</v>
      </c>
      <c r="I183" s="11" t="s">
        <v>731</v>
      </c>
    </row>
    <row r="184" spans="1:9" ht="14.25" customHeight="1" x14ac:dyDescent="0.25">
      <c r="A184" s="51"/>
      <c r="B184" s="53"/>
      <c r="C184" s="8" t="s">
        <v>592</v>
      </c>
      <c r="D184" s="8" t="s">
        <v>195</v>
      </c>
      <c r="E184" s="8" t="s">
        <v>171</v>
      </c>
      <c r="F184" s="8">
        <v>2</v>
      </c>
      <c r="G184" s="8" t="s">
        <v>23</v>
      </c>
      <c r="H184" s="8">
        <v>1</v>
      </c>
      <c r="I184" s="11" t="s">
        <v>725</v>
      </c>
    </row>
    <row r="185" spans="1:9" ht="14.25" customHeight="1" x14ac:dyDescent="0.25">
      <c r="A185" s="51"/>
      <c r="B185" s="53"/>
      <c r="C185" s="8" t="s">
        <v>595</v>
      </c>
      <c r="D185" s="8" t="s">
        <v>166</v>
      </c>
      <c r="E185" s="8" t="s">
        <v>167</v>
      </c>
      <c r="F185" s="8">
        <v>4</v>
      </c>
      <c r="G185" s="8" t="s">
        <v>11</v>
      </c>
      <c r="H185" s="8">
        <v>1</v>
      </c>
      <c r="I185" s="11" t="s">
        <v>733</v>
      </c>
    </row>
    <row r="186" spans="1:9" ht="14.25" customHeight="1" x14ac:dyDescent="0.25">
      <c r="A186" s="51"/>
      <c r="B186" s="53"/>
      <c r="C186" s="25" t="s">
        <v>624</v>
      </c>
      <c r="D186" s="8" t="s">
        <v>196</v>
      </c>
      <c r="E186" s="8" t="s">
        <v>187</v>
      </c>
      <c r="F186" s="8">
        <v>2</v>
      </c>
      <c r="G186" s="8" t="s">
        <v>23</v>
      </c>
      <c r="H186" s="8">
        <v>1</v>
      </c>
      <c r="I186" s="11" t="s">
        <v>731</v>
      </c>
    </row>
    <row r="187" spans="1:9" ht="14.25" customHeight="1" x14ac:dyDescent="0.25">
      <c r="A187" s="51"/>
      <c r="B187" s="53"/>
      <c r="C187" s="8" t="s">
        <v>77</v>
      </c>
      <c r="D187" s="8" t="s">
        <v>86</v>
      </c>
      <c r="E187" s="8" t="s">
        <v>22</v>
      </c>
      <c r="F187" s="8">
        <v>1</v>
      </c>
      <c r="G187" s="8" t="s">
        <v>23</v>
      </c>
      <c r="H187" s="8">
        <v>1</v>
      </c>
      <c r="I187" s="11" t="s">
        <v>731</v>
      </c>
    </row>
    <row r="188" spans="1:9" ht="14.25" customHeight="1" x14ac:dyDescent="0.25">
      <c r="A188" s="51"/>
      <c r="B188" s="53"/>
      <c r="C188" s="8" t="s">
        <v>36</v>
      </c>
      <c r="D188" s="8" t="s">
        <v>369</v>
      </c>
      <c r="E188" s="8" t="s">
        <v>37</v>
      </c>
      <c r="F188" s="8">
        <v>3</v>
      </c>
      <c r="G188" s="8" t="s">
        <v>11</v>
      </c>
      <c r="H188" s="8">
        <v>2</v>
      </c>
      <c r="I188" s="11" t="s">
        <v>738</v>
      </c>
    </row>
    <row r="189" spans="1:9" ht="14.25" customHeight="1" thickBot="1" x14ac:dyDescent="0.3">
      <c r="A189" s="51"/>
      <c r="B189" s="53"/>
      <c r="C189" s="14" t="s">
        <v>513</v>
      </c>
      <c r="D189" s="14" t="s">
        <v>197</v>
      </c>
      <c r="E189" s="14" t="s">
        <v>57</v>
      </c>
      <c r="F189" s="27">
        <v>2</v>
      </c>
      <c r="G189" s="14" t="s">
        <v>23</v>
      </c>
      <c r="H189" s="14">
        <v>1</v>
      </c>
      <c r="I189" s="15" t="s">
        <v>744</v>
      </c>
    </row>
    <row r="190" spans="1:9" ht="14.25" customHeight="1" x14ac:dyDescent="0.25">
      <c r="A190" s="50" t="s">
        <v>198</v>
      </c>
      <c r="B190" s="54" t="s">
        <v>661</v>
      </c>
      <c r="C190" s="6" t="s">
        <v>462</v>
      </c>
      <c r="D190" s="6" t="s">
        <v>147</v>
      </c>
      <c r="E190" s="6" t="s">
        <v>34</v>
      </c>
      <c r="F190" s="6">
        <v>2</v>
      </c>
      <c r="G190" s="6" t="s">
        <v>23</v>
      </c>
      <c r="H190" s="6">
        <v>1</v>
      </c>
      <c r="I190" s="7" t="s">
        <v>733</v>
      </c>
    </row>
    <row r="191" spans="1:9" ht="14.25" customHeight="1" x14ac:dyDescent="0.25">
      <c r="A191" s="51"/>
      <c r="B191" s="53"/>
      <c r="C191" s="8" t="s">
        <v>148</v>
      </c>
      <c r="D191" s="8" t="s">
        <v>149</v>
      </c>
      <c r="E191" s="8" t="s">
        <v>150</v>
      </c>
      <c r="F191" s="8">
        <v>2</v>
      </c>
      <c r="G191" s="8" t="s">
        <v>11</v>
      </c>
      <c r="H191" s="8">
        <v>1</v>
      </c>
      <c r="I191" s="11" t="s">
        <v>729</v>
      </c>
    </row>
    <row r="192" spans="1:9" ht="14.25" customHeight="1" x14ac:dyDescent="0.25">
      <c r="A192" s="51"/>
      <c r="B192" s="53"/>
      <c r="C192" s="8" t="s">
        <v>462</v>
      </c>
      <c r="D192" s="8" t="s">
        <v>151</v>
      </c>
      <c r="E192" s="8" t="s">
        <v>15</v>
      </c>
      <c r="F192" s="8">
        <v>1</v>
      </c>
      <c r="G192" s="8" t="s">
        <v>23</v>
      </c>
      <c r="H192" s="8">
        <v>1</v>
      </c>
      <c r="I192" s="11" t="s">
        <v>731</v>
      </c>
    </row>
    <row r="193" spans="1:9" ht="14.25" customHeight="1" x14ac:dyDescent="0.25">
      <c r="A193" s="51"/>
      <c r="B193" s="53"/>
      <c r="C193" s="8" t="s">
        <v>152</v>
      </c>
      <c r="D193" s="8" t="s">
        <v>153</v>
      </c>
      <c r="E193" s="8" t="s">
        <v>34</v>
      </c>
      <c r="F193" s="8">
        <v>1</v>
      </c>
      <c r="G193" s="8" t="s">
        <v>23</v>
      </c>
      <c r="H193" s="8">
        <v>1</v>
      </c>
      <c r="I193" s="11" t="s">
        <v>731</v>
      </c>
    </row>
    <row r="194" spans="1:9" ht="14.25" customHeight="1" x14ac:dyDescent="0.25">
      <c r="A194" s="51"/>
      <c r="B194" s="53"/>
      <c r="C194" s="8" t="s">
        <v>154</v>
      </c>
      <c r="D194" s="8" t="s">
        <v>155</v>
      </c>
      <c r="E194" s="8" t="s">
        <v>150</v>
      </c>
      <c r="F194" s="8">
        <v>3</v>
      </c>
      <c r="G194" s="8" t="s">
        <v>23</v>
      </c>
      <c r="H194" s="8">
        <v>1</v>
      </c>
      <c r="I194" s="11" t="s">
        <v>731</v>
      </c>
    </row>
    <row r="195" spans="1:9" ht="14.25" customHeight="1" x14ac:dyDescent="0.25">
      <c r="A195" s="51"/>
      <c r="B195" s="53"/>
      <c r="C195" s="8" t="s">
        <v>491</v>
      </c>
      <c r="D195" s="8" t="s">
        <v>156</v>
      </c>
      <c r="E195" s="8" t="s">
        <v>15</v>
      </c>
      <c r="F195" s="8">
        <v>1</v>
      </c>
      <c r="G195" s="8" t="s">
        <v>23</v>
      </c>
      <c r="H195" s="8">
        <v>1</v>
      </c>
      <c r="I195" s="11" t="s">
        <v>731</v>
      </c>
    </row>
    <row r="196" spans="1:9" ht="14.25" customHeight="1" x14ac:dyDescent="0.25">
      <c r="A196" s="51"/>
      <c r="B196" s="53"/>
      <c r="C196" s="8" t="s">
        <v>157</v>
      </c>
      <c r="D196" s="8" t="s">
        <v>158</v>
      </c>
      <c r="E196" s="8" t="s">
        <v>15</v>
      </c>
      <c r="F196" s="8">
        <v>2</v>
      </c>
      <c r="G196" s="8" t="s">
        <v>23</v>
      </c>
      <c r="H196" s="8">
        <v>1</v>
      </c>
      <c r="I196" s="11" t="s">
        <v>731</v>
      </c>
    </row>
    <row r="197" spans="1:9" ht="14.25" customHeight="1" x14ac:dyDescent="0.25">
      <c r="A197" s="51"/>
      <c r="B197" s="53"/>
      <c r="C197" s="8" t="s">
        <v>582</v>
      </c>
      <c r="D197" s="8" t="s">
        <v>159</v>
      </c>
      <c r="E197" s="8" t="s">
        <v>150</v>
      </c>
      <c r="F197" s="8">
        <v>2</v>
      </c>
      <c r="G197" s="8" t="s">
        <v>23</v>
      </c>
      <c r="H197" s="8">
        <v>1</v>
      </c>
      <c r="I197" s="11" t="s">
        <v>731</v>
      </c>
    </row>
    <row r="198" spans="1:9" ht="14.25" customHeight="1" x14ac:dyDescent="0.25">
      <c r="A198" s="51"/>
      <c r="B198" s="53"/>
      <c r="C198" s="8" t="s">
        <v>491</v>
      </c>
      <c r="D198" s="8" t="s">
        <v>160</v>
      </c>
      <c r="E198" s="8" t="s">
        <v>15</v>
      </c>
      <c r="F198" s="8">
        <v>1</v>
      </c>
      <c r="G198" s="8" t="s">
        <v>23</v>
      </c>
      <c r="H198" s="8">
        <v>1</v>
      </c>
      <c r="I198" s="11" t="s">
        <v>731</v>
      </c>
    </row>
    <row r="199" spans="1:9" ht="14.25" customHeight="1" x14ac:dyDescent="0.25">
      <c r="A199" s="51"/>
      <c r="B199" s="53"/>
      <c r="C199" s="8" t="s">
        <v>161</v>
      </c>
      <c r="D199" s="8" t="s">
        <v>162</v>
      </c>
      <c r="E199" s="8" t="s">
        <v>150</v>
      </c>
      <c r="F199" s="8">
        <v>2</v>
      </c>
      <c r="G199" s="8" t="s">
        <v>23</v>
      </c>
      <c r="H199" s="8">
        <v>1</v>
      </c>
      <c r="I199" s="11" t="s">
        <v>731</v>
      </c>
    </row>
    <row r="200" spans="1:9" ht="14.25" customHeight="1" x14ac:dyDescent="0.25">
      <c r="A200" s="51"/>
      <c r="B200" s="53"/>
      <c r="C200" s="8" t="s">
        <v>163</v>
      </c>
      <c r="D200" s="12" t="s">
        <v>560</v>
      </c>
      <c r="E200" s="8" t="s">
        <v>34</v>
      </c>
      <c r="F200" s="25">
        <v>2</v>
      </c>
      <c r="G200" s="8" t="s">
        <v>23</v>
      </c>
      <c r="H200" s="8">
        <v>1</v>
      </c>
      <c r="I200" s="11" t="s">
        <v>732</v>
      </c>
    </row>
    <row r="201" spans="1:9" ht="14.25" customHeight="1" thickBot="1" x14ac:dyDescent="0.3">
      <c r="A201" s="51"/>
      <c r="B201" s="53"/>
      <c r="C201" s="14" t="s">
        <v>462</v>
      </c>
      <c r="D201" s="14" t="s">
        <v>164</v>
      </c>
      <c r="E201" s="14" t="s">
        <v>34</v>
      </c>
      <c r="F201" s="14">
        <v>2</v>
      </c>
      <c r="G201" s="14" t="s">
        <v>23</v>
      </c>
      <c r="H201" s="14">
        <v>1</v>
      </c>
      <c r="I201" s="15" t="s">
        <v>725</v>
      </c>
    </row>
    <row r="202" spans="1:9" ht="14.25" customHeight="1" x14ac:dyDescent="0.25">
      <c r="A202" s="50" t="s">
        <v>199</v>
      </c>
      <c r="B202" s="64" t="s">
        <v>662</v>
      </c>
      <c r="C202" s="6" t="s">
        <v>101</v>
      </c>
      <c r="D202" s="6" t="s">
        <v>125</v>
      </c>
      <c r="E202" s="6" t="s">
        <v>102</v>
      </c>
      <c r="F202" s="6">
        <v>8</v>
      </c>
      <c r="G202" s="6" t="s">
        <v>11</v>
      </c>
      <c r="H202" s="6">
        <v>4</v>
      </c>
      <c r="I202" s="7" t="s">
        <v>724</v>
      </c>
    </row>
    <row r="203" spans="1:9" ht="14.25" customHeight="1" x14ac:dyDescent="0.25">
      <c r="A203" s="51"/>
      <c r="B203" s="65"/>
      <c r="C203" s="8" t="s">
        <v>177</v>
      </c>
      <c r="D203" s="8" t="s">
        <v>178</v>
      </c>
      <c r="E203" s="8" t="s">
        <v>102</v>
      </c>
      <c r="F203" s="8">
        <v>3</v>
      </c>
      <c r="G203" s="8" t="s">
        <v>11</v>
      </c>
      <c r="H203" s="8">
        <v>2</v>
      </c>
      <c r="I203" s="11" t="s">
        <v>733</v>
      </c>
    </row>
    <row r="204" spans="1:9" ht="14.25" customHeight="1" x14ac:dyDescent="0.25">
      <c r="A204" s="51"/>
      <c r="B204" s="65"/>
      <c r="C204" s="8" t="s">
        <v>98</v>
      </c>
      <c r="D204" s="8" t="s">
        <v>99</v>
      </c>
      <c r="E204" s="8" t="s">
        <v>100</v>
      </c>
      <c r="F204" s="8">
        <v>8</v>
      </c>
      <c r="G204" s="12" t="s">
        <v>11</v>
      </c>
      <c r="H204" s="8">
        <v>2</v>
      </c>
      <c r="I204" s="18" t="s">
        <v>711</v>
      </c>
    </row>
    <row r="205" spans="1:9" ht="14.25" customHeight="1" x14ac:dyDescent="0.25">
      <c r="A205" s="51"/>
      <c r="B205" s="65"/>
      <c r="C205" s="8" t="s">
        <v>181</v>
      </c>
      <c r="D205" s="8" t="s">
        <v>182</v>
      </c>
      <c r="E205" s="8" t="s">
        <v>183</v>
      </c>
      <c r="F205" s="8">
        <v>4</v>
      </c>
      <c r="G205" s="8" t="s">
        <v>11</v>
      </c>
      <c r="H205" s="8">
        <v>2</v>
      </c>
      <c r="I205" s="11" t="s">
        <v>711</v>
      </c>
    </row>
    <row r="206" spans="1:9" ht="14.25" customHeight="1" x14ac:dyDescent="0.25">
      <c r="A206" s="51"/>
      <c r="B206" s="65"/>
      <c r="C206" s="8" t="s">
        <v>200</v>
      </c>
      <c r="D206" s="8" t="s">
        <v>201</v>
      </c>
      <c r="E206" s="8" t="s">
        <v>167</v>
      </c>
      <c r="F206" s="8">
        <v>4</v>
      </c>
      <c r="G206" s="8" t="s">
        <v>11</v>
      </c>
      <c r="H206" s="8">
        <v>1</v>
      </c>
      <c r="I206" s="11" t="s">
        <v>747</v>
      </c>
    </row>
    <row r="207" spans="1:9" ht="14.25" customHeight="1" x14ac:dyDescent="0.25">
      <c r="A207" s="51"/>
      <c r="B207" s="65"/>
      <c r="C207" s="8" t="s">
        <v>179</v>
      </c>
      <c r="D207" s="8" t="s">
        <v>180</v>
      </c>
      <c r="E207" s="8" t="s">
        <v>102</v>
      </c>
      <c r="F207" s="8">
        <v>1</v>
      </c>
      <c r="G207" s="8" t="s">
        <v>23</v>
      </c>
      <c r="H207" s="8">
        <v>1</v>
      </c>
      <c r="I207" s="11" t="s">
        <v>742</v>
      </c>
    </row>
    <row r="208" spans="1:9" ht="14.25" customHeight="1" thickBot="1" x14ac:dyDescent="0.3">
      <c r="A208" s="51"/>
      <c r="B208" s="65"/>
      <c r="C208" s="14" t="s">
        <v>62</v>
      </c>
      <c r="D208" s="13" t="s">
        <v>559</v>
      </c>
      <c r="E208" s="14" t="s">
        <v>29</v>
      </c>
      <c r="F208" s="14">
        <v>6</v>
      </c>
      <c r="G208" s="14" t="s">
        <v>11</v>
      </c>
      <c r="H208" s="14">
        <v>3</v>
      </c>
      <c r="I208" s="15" t="s">
        <v>724</v>
      </c>
    </row>
    <row r="209" spans="1:9" ht="14.25" customHeight="1" x14ac:dyDescent="0.25">
      <c r="A209" s="50" t="s">
        <v>202</v>
      </c>
      <c r="B209" s="54" t="s">
        <v>663</v>
      </c>
      <c r="C209" s="6" t="s">
        <v>101</v>
      </c>
      <c r="D209" s="6" t="s">
        <v>125</v>
      </c>
      <c r="E209" s="6" t="s">
        <v>102</v>
      </c>
      <c r="F209" s="6">
        <v>8</v>
      </c>
      <c r="G209" s="6" t="s">
        <v>11</v>
      </c>
      <c r="H209" s="6">
        <v>4</v>
      </c>
      <c r="I209" s="7" t="s">
        <v>724</v>
      </c>
    </row>
    <row r="210" spans="1:9" ht="14.25" customHeight="1" x14ac:dyDescent="0.25">
      <c r="A210" s="51"/>
      <c r="B210" s="53"/>
      <c r="C210" s="8" t="s">
        <v>177</v>
      </c>
      <c r="D210" s="8" t="s">
        <v>178</v>
      </c>
      <c r="E210" s="8" t="s">
        <v>102</v>
      </c>
      <c r="F210" s="8">
        <v>3</v>
      </c>
      <c r="G210" s="8" t="s">
        <v>11</v>
      </c>
      <c r="H210" s="8">
        <v>2</v>
      </c>
      <c r="I210" s="11" t="s">
        <v>733</v>
      </c>
    </row>
    <row r="211" spans="1:9" ht="14.25" customHeight="1" x14ac:dyDescent="0.25">
      <c r="A211" s="51"/>
      <c r="B211" s="53"/>
      <c r="C211" s="8" t="s">
        <v>98</v>
      </c>
      <c r="D211" s="8" t="s">
        <v>99</v>
      </c>
      <c r="E211" s="8" t="s">
        <v>100</v>
      </c>
      <c r="F211" s="8">
        <v>8</v>
      </c>
      <c r="G211" s="12" t="s">
        <v>11</v>
      </c>
      <c r="H211" s="8">
        <v>2</v>
      </c>
      <c r="I211" s="18" t="s">
        <v>711</v>
      </c>
    </row>
    <row r="212" spans="1:9" ht="14.25" customHeight="1" x14ac:dyDescent="0.25">
      <c r="A212" s="51"/>
      <c r="B212" s="53"/>
      <c r="C212" s="8" t="s">
        <v>181</v>
      </c>
      <c r="D212" s="8" t="s">
        <v>182</v>
      </c>
      <c r="E212" s="8" t="s">
        <v>183</v>
      </c>
      <c r="F212" s="8">
        <v>4</v>
      </c>
      <c r="G212" s="8" t="s">
        <v>11</v>
      </c>
      <c r="H212" s="8">
        <v>2</v>
      </c>
      <c r="I212" s="11" t="s">
        <v>711</v>
      </c>
    </row>
    <row r="213" spans="1:9" ht="14.25" customHeight="1" x14ac:dyDescent="0.25">
      <c r="A213" s="51"/>
      <c r="B213" s="53"/>
      <c r="C213" s="8" t="s">
        <v>200</v>
      </c>
      <c r="D213" s="8" t="s">
        <v>201</v>
      </c>
      <c r="E213" s="8" t="s">
        <v>167</v>
      </c>
      <c r="F213" s="8">
        <v>4</v>
      </c>
      <c r="G213" s="8" t="s">
        <v>11</v>
      </c>
      <c r="H213" s="8">
        <v>1</v>
      </c>
      <c r="I213" s="11" t="s">
        <v>747</v>
      </c>
    </row>
    <row r="214" spans="1:9" ht="14.25" customHeight="1" x14ac:dyDescent="0.25">
      <c r="A214" s="51"/>
      <c r="B214" s="53"/>
      <c r="C214" s="8" t="s">
        <v>179</v>
      </c>
      <c r="D214" s="8" t="s">
        <v>180</v>
      </c>
      <c r="E214" s="8" t="s">
        <v>102</v>
      </c>
      <c r="F214" s="8">
        <v>1</v>
      </c>
      <c r="G214" s="8" t="s">
        <v>23</v>
      </c>
      <c r="H214" s="8">
        <v>1</v>
      </c>
      <c r="I214" s="11" t="s">
        <v>742</v>
      </c>
    </row>
    <row r="215" spans="1:9" ht="14.25" customHeight="1" thickBot="1" x14ac:dyDescent="0.3">
      <c r="A215" s="51"/>
      <c r="B215" s="53"/>
      <c r="C215" s="14" t="s">
        <v>62</v>
      </c>
      <c r="D215" s="13" t="s">
        <v>559</v>
      </c>
      <c r="E215" s="14" t="s">
        <v>29</v>
      </c>
      <c r="F215" s="14">
        <v>6</v>
      </c>
      <c r="G215" s="14" t="s">
        <v>11</v>
      </c>
      <c r="H215" s="14">
        <v>3</v>
      </c>
      <c r="I215" s="15" t="s">
        <v>724</v>
      </c>
    </row>
    <row r="216" spans="1:9" ht="14.25" customHeight="1" x14ac:dyDescent="0.25">
      <c r="A216" s="50" t="s">
        <v>203</v>
      </c>
      <c r="B216" s="54" t="s">
        <v>669</v>
      </c>
      <c r="C216" s="6" t="s">
        <v>109</v>
      </c>
      <c r="D216" s="6" t="s">
        <v>110</v>
      </c>
      <c r="E216" s="6" t="s">
        <v>111</v>
      </c>
      <c r="F216" s="6">
        <v>4</v>
      </c>
      <c r="G216" s="6" t="s">
        <v>11</v>
      </c>
      <c r="H216" s="6">
        <v>1</v>
      </c>
      <c r="I216" s="7" t="s">
        <v>711</v>
      </c>
    </row>
    <row r="217" spans="1:9" ht="14.25" customHeight="1" x14ac:dyDescent="0.25">
      <c r="A217" s="51"/>
      <c r="B217" s="53"/>
      <c r="C217" s="8" t="s">
        <v>112</v>
      </c>
      <c r="D217" s="8" t="s">
        <v>113</v>
      </c>
      <c r="E217" s="8" t="s">
        <v>114</v>
      </c>
      <c r="F217" s="8">
        <v>5</v>
      </c>
      <c r="G217" s="8" t="s">
        <v>11</v>
      </c>
      <c r="H217" s="8">
        <v>1</v>
      </c>
      <c r="I217" s="9" t="s">
        <v>711</v>
      </c>
    </row>
    <row r="218" spans="1:9" ht="14.25" customHeight="1" x14ac:dyDescent="0.25">
      <c r="A218" s="51"/>
      <c r="B218" s="53"/>
      <c r="C218" s="8" t="s">
        <v>115</v>
      </c>
      <c r="D218" s="8" t="s">
        <v>116</v>
      </c>
      <c r="E218" s="8" t="s">
        <v>117</v>
      </c>
      <c r="F218" s="8">
        <v>6</v>
      </c>
      <c r="G218" s="8" t="s">
        <v>11</v>
      </c>
      <c r="H218" s="8">
        <v>3</v>
      </c>
      <c r="I218" s="11" t="s">
        <v>711</v>
      </c>
    </row>
    <row r="219" spans="1:9" ht="14.25" customHeight="1" x14ac:dyDescent="0.25">
      <c r="A219" s="51"/>
      <c r="B219" s="53"/>
      <c r="C219" s="8" t="s">
        <v>625</v>
      </c>
      <c r="D219" s="8" t="s">
        <v>185</v>
      </c>
      <c r="E219" s="8" t="s">
        <v>111</v>
      </c>
      <c r="F219" s="8">
        <v>2</v>
      </c>
      <c r="G219" s="8" t="s">
        <v>11</v>
      </c>
      <c r="H219" s="8">
        <v>1</v>
      </c>
      <c r="I219" s="11" t="s">
        <v>731</v>
      </c>
    </row>
    <row r="220" spans="1:9" ht="14.25" customHeight="1" x14ac:dyDescent="0.25">
      <c r="A220" s="51"/>
      <c r="B220" s="53"/>
      <c r="C220" s="8" t="s">
        <v>204</v>
      </c>
      <c r="D220" s="8" t="s">
        <v>205</v>
      </c>
      <c r="E220" s="8" t="s">
        <v>13</v>
      </c>
      <c r="F220" s="8">
        <v>4</v>
      </c>
      <c r="G220" s="8" t="s">
        <v>11</v>
      </c>
      <c r="H220" s="8">
        <v>1</v>
      </c>
      <c r="I220" s="11" t="s">
        <v>729</v>
      </c>
    </row>
    <row r="221" spans="1:9" ht="14.25" customHeight="1" x14ac:dyDescent="0.25">
      <c r="A221" s="51"/>
      <c r="B221" s="53"/>
      <c r="C221" s="8" t="s">
        <v>462</v>
      </c>
      <c r="D221" s="8" t="s">
        <v>175</v>
      </c>
      <c r="E221" s="8" t="s">
        <v>176</v>
      </c>
      <c r="F221" s="8">
        <v>6</v>
      </c>
      <c r="G221" s="8" t="s">
        <v>11</v>
      </c>
      <c r="H221" s="8">
        <v>2</v>
      </c>
      <c r="I221" s="11" t="s">
        <v>711</v>
      </c>
    </row>
    <row r="222" spans="1:9" ht="14.25" customHeight="1" x14ac:dyDescent="0.25">
      <c r="A222" s="51"/>
      <c r="B222" s="53"/>
      <c r="C222" s="8" t="s">
        <v>206</v>
      </c>
      <c r="D222" s="8" t="s">
        <v>207</v>
      </c>
      <c r="E222" s="8" t="s">
        <v>208</v>
      </c>
      <c r="F222" s="8">
        <v>4</v>
      </c>
      <c r="G222" s="8" t="s">
        <v>11</v>
      </c>
      <c r="H222" s="8">
        <v>2</v>
      </c>
      <c r="I222" s="11" t="s">
        <v>733</v>
      </c>
    </row>
    <row r="223" spans="1:9" ht="14.25" customHeight="1" x14ac:dyDescent="0.25">
      <c r="A223" s="51"/>
      <c r="B223" s="53"/>
      <c r="C223" s="8" t="s">
        <v>95</v>
      </c>
      <c r="D223" s="8" t="s">
        <v>96</v>
      </c>
      <c r="E223" s="22" t="s">
        <v>92</v>
      </c>
      <c r="F223" s="8">
        <v>5</v>
      </c>
      <c r="G223" s="22" t="s">
        <v>11</v>
      </c>
      <c r="H223" s="23">
        <v>1</v>
      </c>
      <c r="I223" s="11" t="s">
        <v>727</v>
      </c>
    </row>
    <row r="224" spans="1:9" ht="14.25" customHeight="1" thickBot="1" x14ac:dyDescent="0.3">
      <c r="A224" s="51"/>
      <c r="B224" s="53"/>
      <c r="C224" s="14" t="s">
        <v>126</v>
      </c>
      <c r="D224" s="14" t="s">
        <v>127</v>
      </c>
      <c r="E224" s="14" t="s">
        <v>92</v>
      </c>
      <c r="F224" s="14">
        <v>6</v>
      </c>
      <c r="G224" s="14" t="s">
        <v>11</v>
      </c>
      <c r="H224" s="14">
        <v>4</v>
      </c>
      <c r="I224" s="15" t="s">
        <v>727</v>
      </c>
    </row>
    <row r="225" spans="1:9" ht="14.25" customHeight="1" x14ac:dyDescent="0.25">
      <c r="A225" s="50" t="s">
        <v>209</v>
      </c>
      <c r="B225" s="54" t="s">
        <v>670</v>
      </c>
      <c r="C225" s="6" t="s">
        <v>90</v>
      </c>
      <c r="D225" s="6" t="s">
        <v>91</v>
      </c>
      <c r="E225" s="6" t="s">
        <v>92</v>
      </c>
      <c r="F225" s="6">
        <v>8</v>
      </c>
      <c r="G225" s="6" t="s">
        <v>11</v>
      </c>
      <c r="H225" s="6">
        <v>2</v>
      </c>
      <c r="I225" s="7" t="s">
        <v>727</v>
      </c>
    </row>
    <row r="226" spans="1:9" ht="14.25" customHeight="1" x14ac:dyDescent="0.25">
      <c r="A226" s="51"/>
      <c r="B226" s="53"/>
      <c r="C226" s="8" t="s">
        <v>210</v>
      </c>
      <c r="D226" s="8" t="s">
        <v>211</v>
      </c>
      <c r="E226" s="8" t="s">
        <v>92</v>
      </c>
      <c r="F226" s="8">
        <v>4</v>
      </c>
      <c r="G226" s="8" t="s">
        <v>11</v>
      </c>
      <c r="H226" s="8">
        <v>1</v>
      </c>
      <c r="I226" s="11" t="s">
        <v>735</v>
      </c>
    </row>
    <row r="227" spans="1:9" ht="14.25" customHeight="1" x14ac:dyDescent="0.25">
      <c r="A227" s="51"/>
      <c r="B227" s="53"/>
      <c r="C227" s="8" t="s">
        <v>212</v>
      </c>
      <c r="D227" s="8" t="s">
        <v>213</v>
      </c>
      <c r="E227" s="8" t="s">
        <v>92</v>
      </c>
      <c r="F227" s="8">
        <v>4</v>
      </c>
      <c r="G227" s="8" t="s">
        <v>11</v>
      </c>
      <c r="H227" s="8">
        <v>1</v>
      </c>
      <c r="I227" s="11" t="s">
        <v>735</v>
      </c>
    </row>
    <row r="228" spans="1:9" ht="14.25" customHeight="1" x14ac:dyDescent="0.25">
      <c r="A228" s="51"/>
      <c r="B228" s="53"/>
      <c r="C228" s="8" t="s">
        <v>204</v>
      </c>
      <c r="D228" s="8" t="s">
        <v>205</v>
      </c>
      <c r="E228" s="8" t="s">
        <v>13</v>
      </c>
      <c r="F228" s="8">
        <v>4</v>
      </c>
      <c r="G228" s="8" t="s">
        <v>11</v>
      </c>
      <c r="H228" s="8">
        <v>1</v>
      </c>
      <c r="I228" s="11" t="s">
        <v>729</v>
      </c>
    </row>
    <row r="229" spans="1:9" ht="14.25" customHeight="1" x14ac:dyDescent="0.25">
      <c r="A229" s="51"/>
      <c r="B229" s="53"/>
      <c r="C229" s="8" t="s">
        <v>206</v>
      </c>
      <c r="D229" s="8" t="s">
        <v>207</v>
      </c>
      <c r="E229" s="8" t="s">
        <v>208</v>
      </c>
      <c r="F229" s="8">
        <v>4</v>
      </c>
      <c r="G229" s="8" t="s">
        <v>11</v>
      </c>
      <c r="H229" s="8">
        <v>2</v>
      </c>
      <c r="I229" s="11" t="s">
        <v>733</v>
      </c>
    </row>
    <row r="230" spans="1:9" ht="14.25" customHeight="1" x14ac:dyDescent="0.25">
      <c r="A230" s="51"/>
      <c r="B230" s="53"/>
      <c r="C230" s="8" t="s">
        <v>462</v>
      </c>
      <c r="D230" s="8" t="s">
        <v>175</v>
      </c>
      <c r="E230" s="8" t="s">
        <v>176</v>
      </c>
      <c r="F230" s="8">
        <v>6</v>
      </c>
      <c r="G230" s="8" t="s">
        <v>11</v>
      </c>
      <c r="H230" s="8">
        <v>2</v>
      </c>
      <c r="I230" s="11" t="s">
        <v>711</v>
      </c>
    </row>
    <row r="231" spans="1:9" ht="14.25" customHeight="1" thickBot="1" x14ac:dyDescent="0.3">
      <c r="A231" s="51"/>
      <c r="B231" s="53"/>
      <c r="C231" s="14" t="s">
        <v>275</v>
      </c>
      <c r="D231" s="14" t="s">
        <v>9</v>
      </c>
      <c r="E231" s="14" t="s">
        <v>10</v>
      </c>
      <c r="F231" s="14">
        <v>9</v>
      </c>
      <c r="G231" s="14" t="s">
        <v>11</v>
      </c>
      <c r="H231" s="14">
        <v>3</v>
      </c>
      <c r="I231" s="15" t="s">
        <v>711</v>
      </c>
    </row>
    <row r="232" spans="1:9" ht="14.25" customHeight="1" x14ac:dyDescent="0.25">
      <c r="A232" s="50" t="s">
        <v>214</v>
      </c>
      <c r="B232" s="54" t="s">
        <v>664</v>
      </c>
      <c r="C232" s="6" t="s">
        <v>109</v>
      </c>
      <c r="D232" s="6" t="s">
        <v>110</v>
      </c>
      <c r="E232" s="6" t="s">
        <v>111</v>
      </c>
      <c r="F232" s="6">
        <v>4</v>
      </c>
      <c r="G232" s="6" t="s">
        <v>11</v>
      </c>
      <c r="H232" s="6">
        <v>1</v>
      </c>
      <c r="I232" s="7" t="s">
        <v>711</v>
      </c>
    </row>
    <row r="233" spans="1:9" ht="14.25" customHeight="1" x14ac:dyDescent="0.25">
      <c r="A233" s="51"/>
      <c r="B233" s="53"/>
      <c r="C233" s="8" t="s">
        <v>112</v>
      </c>
      <c r="D233" s="8" t="s">
        <v>113</v>
      </c>
      <c r="E233" s="8" t="s">
        <v>114</v>
      </c>
      <c r="F233" s="8">
        <v>5</v>
      </c>
      <c r="G233" s="8" t="s">
        <v>11</v>
      </c>
      <c r="H233" s="8">
        <v>1</v>
      </c>
      <c r="I233" s="9" t="s">
        <v>711</v>
      </c>
    </row>
    <row r="234" spans="1:9" ht="14.25" customHeight="1" x14ac:dyDescent="0.25">
      <c r="A234" s="51"/>
      <c r="B234" s="53"/>
      <c r="C234" s="8" t="s">
        <v>115</v>
      </c>
      <c r="D234" s="8" t="s">
        <v>116</v>
      </c>
      <c r="E234" s="8" t="s">
        <v>117</v>
      </c>
      <c r="F234" s="8">
        <v>6</v>
      </c>
      <c r="G234" s="8" t="s">
        <v>11</v>
      </c>
      <c r="H234" s="8">
        <v>3</v>
      </c>
      <c r="I234" s="11" t="s">
        <v>711</v>
      </c>
    </row>
    <row r="235" spans="1:9" ht="14.25" customHeight="1" thickBot="1" x14ac:dyDescent="0.3">
      <c r="A235" s="51"/>
      <c r="B235" s="53"/>
      <c r="C235" s="14" t="s">
        <v>625</v>
      </c>
      <c r="D235" s="14" t="s">
        <v>185</v>
      </c>
      <c r="E235" s="14" t="s">
        <v>111</v>
      </c>
      <c r="F235" s="14">
        <v>2</v>
      </c>
      <c r="G235" s="14" t="s">
        <v>11</v>
      </c>
      <c r="H235" s="14">
        <v>1</v>
      </c>
      <c r="I235" s="15" t="s">
        <v>731</v>
      </c>
    </row>
    <row r="236" spans="1:9" ht="14.25" customHeight="1" x14ac:dyDescent="0.25">
      <c r="A236" s="50" t="s">
        <v>215</v>
      </c>
      <c r="B236" s="54" t="s">
        <v>665</v>
      </c>
      <c r="C236" s="6" t="s">
        <v>204</v>
      </c>
      <c r="D236" s="6" t="s">
        <v>205</v>
      </c>
      <c r="E236" s="6" t="s">
        <v>13</v>
      </c>
      <c r="F236" s="6">
        <v>4</v>
      </c>
      <c r="G236" s="6" t="s">
        <v>11</v>
      </c>
      <c r="H236" s="6">
        <v>1</v>
      </c>
      <c r="I236" s="7" t="s">
        <v>729</v>
      </c>
    </row>
    <row r="237" spans="1:9" ht="14.25" customHeight="1" x14ac:dyDescent="0.25">
      <c r="A237" s="51"/>
      <c r="B237" s="53"/>
      <c r="C237" s="8" t="s">
        <v>206</v>
      </c>
      <c r="D237" s="8" t="s">
        <v>207</v>
      </c>
      <c r="E237" s="8" t="s">
        <v>208</v>
      </c>
      <c r="F237" s="8">
        <v>4</v>
      </c>
      <c r="G237" s="8" t="s">
        <v>11</v>
      </c>
      <c r="H237" s="8">
        <v>2</v>
      </c>
      <c r="I237" s="11" t="s">
        <v>733</v>
      </c>
    </row>
    <row r="238" spans="1:9" ht="14.25" customHeight="1" thickBot="1" x14ac:dyDescent="0.3">
      <c r="A238" s="51"/>
      <c r="B238" s="53"/>
      <c r="C238" s="14" t="s">
        <v>462</v>
      </c>
      <c r="D238" s="14" t="s">
        <v>175</v>
      </c>
      <c r="E238" s="14" t="s">
        <v>176</v>
      </c>
      <c r="F238" s="14">
        <v>6</v>
      </c>
      <c r="G238" s="14" t="s">
        <v>11</v>
      </c>
      <c r="H238" s="14">
        <v>2</v>
      </c>
      <c r="I238" s="15" t="s">
        <v>711</v>
      </c>
    </row>
    <row r="239" spans="1:9" ht="14.25" customHeight="1" x14ac:dyDescent="0.25">
      <c r="A239" s="50" t="s">
        <v>216</v>
      </c>
      <c r="B239" s="54" t="s">
        <v>685</v>
      </c>
      <c r="C239" s="6" t="s">
        <v>217</v>
      </c>
      <c r="D239" s="6" t="s">
        <v>218</v>
      </c>
      <c r="E239" s="6" t="s">
        <v>219</v>
      </c>
      <c r="F239" s="6">
        <v>4</v>
      </c>
      <c r="G239" s="6" t="s">
        <v>11</v>
      </c>
      <c r="H239" s="6">
        <v>1</v>
      </c>
      <c r="I239" s="7" t="s">
        <v>731</v>
      </c>
    </row>
    <row r="240" spans="1:9" ht="14.25" customHeight="1" x14ac:dyDescent="0.25">
      <c r="A240" s="51"/>
      <c r="B240" s="53"/>
      <c r="C240" s="8" t="s">
        <v>220</v>
      </c>
      <c r="D240" s="8" t="s">
        <v>221</v>
      </c>
      <c r="E240" s="8" t="s">
        <v>219</v>
      </c>
      <c r="F240" s="8">
        <v>4</v>
      </c>
      <c r="G240" s="8" t="s">
        <v>11</v>
      </c>
      <c r="H240" s="8">
        <v>1</v>
      </c>
      <c r="I240" s="11" t="s">
        <v>731</v>
      </c>
    </row>
    <row r="241" spans="1:9" ht="14.25" customHeight="1" x14ac:dyDescent="0.25">
      <c r="A241" s="51"/>
      <c r="B241" s="53"/>
      <c r="C241" s="8" t="s">
        <v>220</v>
      </c>
      <c r="D241" s="8" t="s">
        <v>222</v>
      </c>
      <c r="E241" s="8" t="s">
        <v>219</v>
      </c>
      <c r="F241" s="8">
        <v>4</v>
      </c>
      <c r="G241" s="8" t="s">
        <v>11</v>
      </c>
      <c r="H241" s="8">
        <v>1</v>
      </c>
      <c r="I241" s="11" t="s">
        <v>731</v>
      </c>
    </row>
    <row r="242" spans="1:9" ht="14.25" customHeight="1" x14ac:dyDescent="0.25">
      <c r="A242" s="51"/>
      <c r="B242" s="53"/>
      <c r="C242" s="8" t="s">
        <v>220</v>
      </c>
      <c r="D242" s="8" t="s">
        <v>223</v>
      </c>
      <c r="E242" s="12" t="s">
        <v>219</v>
      </c>
      <c r="F242" s="8">
        <v>3</v>
      </c>
      <c r="G242" s="8" t="s">
        <v>23</v>
      </c>
      <c r="H242" s="8">
        <v>1</v>
      </c>
      <c r="I242" s="11" t="s">
        <v>731</v>
      </c>
    </row>
    <row r="243" spans="1:9" ht="14.25" customHeight="1" x14ac:dyDescent="0.25">
      <c r="A243" s="51"/>
      <c r="B243" s="53"/>
      <c r="C243" s="8" t="s">
        <v>224</v>
      </c>
      <c r="D243" s="8" t="s">
        <v>225</v>
      </c>
      <c r="E243" s="8" t="s">
        <v>219</v>
      </c>
      <c r="F243" s="8">
        <v>4</v>
      </c>
      <c r="G243" s="8" t="s">
        <v>23</v>
      </c>
      <c r="H243" s="8">
        <v>1</v>
      </c>
      <c r="I243" s="11" t="s">
        <v>732</v>
      </c>
    </row>
    <row r="244" spans="1:9" ht="14.25" customHeight="1" x14ac:dyDescent="0.25">
      <c r="A244" s="51"/>
      <c r="B244" s="53"/>
      <c r="C244" s="8" t="s">
        <v>226</v>
      </c>
      <c r="D244" s="8" t="s">
        <v>227</v>
      </c>
      <c r="E244" s="8" t="s">
        <v>228</v>
      </c>
      <c r="F244" s="8">
        <v>3</v>
      </c>
      <c r="G244" s="8" t="s">
        <v>23</v>
      </c>
      <c r="H244" s="8">
        <v>1</v>
      </c>
      <c r="I244" s="11" t="s">
        <v>731</v>
      </c>
    </row>
    <row r="245" spans="1:9" ht="14.25" customHeight="1" x14ac:dyDescent="0.25">
      <c r="A245" s="51"/>
      <c r="B245" s="53"/>
      <c r="C245" s="8" t="s">
        <v>229</v>
      </c>
      <c r="D245" s="8" t="s">
        <v>230</v>
      </c>
      <c r="E245" s="8" t="s">
        <v>219</v>
      </c>
      <c r="F245" s="8">
        <v>6</v>
      </c>
      <c r="G245" s="8" t="s">
        <v>11</v>
      </c>
      <c r="H245" s="8">
        <v>3</v>
      </c>
      <c r="I245" s="11" t="s">
        <v>711</v>
      </c>
    </row>
    <row r="246" spans="1:9" ht="14.25" customHeight="1" x14ac:dyDescent="0.25">
      <c r="A246" s="51"/>
      <c r="B246" s="53"/>
      <c r="C246" s="8" t="s">
        <v>220</v>
      </c>
      <c r="D246" s="8" t="s">
        <v>231</v>
      </c>
      <c r="E246" s="8" t="s">
        <v>219</v>
      </c>
      <c r="F246" s="8">
        <v>3</v>
      </c>
      <c r="G246" s="8" t="s">
        <v>11</v>
      </c>
      <c r="H246" s="8">
        <v>1</v>
      </c>
      <c r="I246" s="11" t="s">
        <v>731</v>
      </c>
    </row>
    <row r="247" spans="1:9" ht="14.25" customHeight="1" x14ac:dyDescent="0.25">
      <c r="A247" s="51"/>
      <c r="B247" s="53"/>
      <c r="C247" s="8" t="s">
        <v>36</v>
      </c>
      <c r="D247" s="8" t="s">
        <v>500</v>
      </c>
      <c r="E247" s="8" t="s">
        <v>219</v>
      </c>
      <c r="F247" s="8">
        <v>3</v>
      </c>
      <c r="G247" s="8" t="s">
        <v>11</v>
      </c>
      <c r="H247" s="8">
        <v>1</v>
      </c>
      <c r="I247" s="11" t="s">
        <v>731</v>
      </c>
    </row>
    <row r="248" spans="1:9" ht="14.25" customHeight="1" x14ac:dyDescent="0.25">
      <c r="A248" s="51"/>
      <c r="B248" s="53"/>
      <c r="C248" s="8" t="s">
        <v>599</v>
      </c>
      <c r="D248" s="8" t="s">
        <v>232</v>
      </c>
      <c r="E248" s="8" t="s">
        <v>187</v>
      </c>
      <c r="F248" s="8">
        <v>4</v>
      </c>
      <c r="G248" s="8" t="s">
        <v>11</v>
      </c>
      <c r="H248" s="8">
        <v>2</v>
      </c>
      <c r="I248" s="11" t="s">
        <v>711</v>
      </c>
    </row>
    <row r="249" spans="1:9" ht="14.25" customHeight="1" x14ac:dyDescent="0.25">
      <c r="A249" s="51"/>
      <c r="B249" s="53"/>
      <c r="C249" s="8" t="s">
        <v>269</v>
      </c>
      <c r="D249" s="8" t="s">
        <v>233</v>
      </c>
      <c r="E249" s="8" t="s">
        <v>219</v>
      </c>
      <c r="F249" s="8">
        <v>3</v>
      </c>
      <c r="G249" s="8" t="s">
        <v>11</v>
      </c>
      <c r="H249" s="8">
        <v>1</v>
      </c>
      <c r="I249" s="11" t="s">
        <v>731</v>
      </c>
    </row>
    <row r="250" spans="1:9" ht="14.25" customHeight="1" x14ac:dyDescent="0.25">
      <c r="A250" s="51"/>
      <c r="B250" s="53"/>
      <c r="C250" s="8" t="s">
        <v>234</v>
      </c>
      <c r="D250" s="8" t="s">
        <v>235</v>
      </c>
      <c r="E250" s="8" t="s">
        <v>219</v>
      </c>
      <c r="F250" s="8">
        <v>3</v>
      </c>
      <c r="G250" s="8" t="s">
        <v>11</v>
      </c>
      <c r="H250" s="8">
        <v>1</v>
      </c>
      <c r="I250" s="11" t="s">
        <v>731</v>
      </c>
    </row>
    <row r="251" spans="1:9" ht="14.25" customHeight="1" x14ac:dyDescent="0.25">
      <c r="A251" s="51"/>
      <c r="B251" s="53"/>
      <c r="C251" s="8" t="s">
        <v>220</v>
      </c>
      <c r="D251" s="8" t="s">
        <v>236</v>
      </c>
      <c r="E251" s="8" t="s">
        <v>219</v>
      </c>
      <c r="F251" s="8">
        <v>2</v>
      </c>
      <c r="G251" s="8" t="s">
        <v>23</v>
      </c>
      <c r="H251" s="8">
        <v>1</v>
      </c>
      <c r="I251" s="11" t="s">
        <v>731</v>
      </c>
    </row>
    <row r="252" spans="1:9" ht="14.25" customHeight="1" x14ac:dyDescent="0.25">
      <c r="A252" s="51"/>
      <c r="B252" s="53"/>
      <c r="C252" s="8" t="s">
        <v>237</v>
      </c>
      <c r="D252" s="8" t="s">
        <v>238</v>
      </c>
      <c r="E252" s="8" t="s">
        <v>239</v>
      </c>
      <c r="F252" s="8">
        <v>6</v>
      </c>
      <c r="G252" s="8" t="s">
        <v>11</v>
      </c>
      <c r="H252" s="8">
        <v>4</v>
      </c>
      <c r="I252" s="11" t="s">
        <v>727</v>
      </c>
    </row>
    <row r="253" spans="1:9" ht="14.25" customHeight="1" x14ac:dyDescent="0.25">
      <c r="A253" s="51"/>
      <c r="B253" s="53"/>
      <c r="C253" s="8" t="s">
        <v>212</v>
      </c>
      <c r="D253" s="8" t="s">
        <v>213</v>
      </c>
      <c r="E253" s="8" t="s">
        <v>92</v>
      </c>
      <c r="F253" s="8">
        <v>4</v>
      </c>
      <c r="G253" s="8" t="s">
        <v>11</v>
      </c>
      <c r="H253" s="8">
        <v>1</v>
      </c>
      <c r="I253" s="11" t="s">
        <v>735</v>
      </c>
    </row>
    <row r="254" spans="1:9" ht="14.25" customHeight="1" thickBot="1" x14ac:dyDescent="0.3">
      <c r="A254" s="51"/>
      <c r="B254" s="53"/>
      <c r="C254" s="14" t="s">
        <v>210</v>
      </c>
      <c r="D254" s="14" t="s">
        <v>240</v>
      </c>
      <c r="E254" s="14" t="s">
        <v>92</v>
      </c>
      <c r="F254" s="14">
        <v>4</v>
      </c>
      <c r="G254" s="14" t="s">
        <v>11</v>
      </c>
      <c r="H254" s="14">
        <v>1</v>
      </c>
      <c r="I254" s="15" t="s">
        <v>735</v>
      </c>
    </row>
    <row r="255" spans="1:9" ht="14.25" customHeight="1" x14ac:dyDescent="0.25">
      <c r="A255" s="50" t="s">
        <v>241</v>
      </c>
      <c r="B255" s="54" t="s">
        <v>671</v>
      </c>
      <c r="C255" s="6" t="s">
        <v>242</v>
      </c>
      <c r="D255" s="16" t="s">
        <v>273</v>
      </c>
      <c r="E255" s="6" t="s">
        <v>92</v>
      </c>
      <c r="F255" s="6">
        <v>4</v>
      </c>
      <c r="G255" s="6" t="s">
        <v>11</v>
      </c>
      <c r="H255" s="6">
        <v>2</v>
      </c>
      <c r="I255" s="7" t="s">
        <v>727</v>
      </c>
    </row>
    <row r="256" spans="1:9" ht="14.25" customHeight="1" x14ac:dyDescent="0.25">
      <c r="A256" s="51"/>
      <c r="B256" s="53"/>
      <c r="C256" s="8" t="s">
        <v>126</v>
      </c>
      <c r="D256" s="8" t="s">
        <v>127</v>
      </c>
      <c r="E256" s="8" t="s">
        <v>92</v>
      </c>
      <c r="F256" s="8">
        <v>6</v>
      </c>
      <c r="G256" s="8" t="s">
        <v>11</v>
      </c>
      <c r="H256" s="8">
        <v>4</v>
      </c>
      <c r="I256" s="11" t="s">
        <v>727</v>
      </c>
    </row>
    <row r="257" spans="1:9" ht="14.25" customHeight="1" x14ac:dyDescent="0.25">
      <c r="A257" s="51"/>
      <c r="B257" s="53"/>
      <c r="C257" s="8" t="s">
        <v>90</v>
      </c>
      <c r="D257" s="8" t="s">
        <v>91</v>
      </c>
      <c r="E257" s="8" t="s">
        <v>92</v>
      </c>
      <c r="F257" s="8">
        <v>8</v>
      </c>
      <c r="G257" s="8" t="s">
        <v>11</v>
      </c>
      <c r="H257" s="8">
        <v>2</v>
      </c>
      <c r="I257" s="11" t="s">
        <v>727</v>
      </c>
    </row>
    <row r="258" spans="1:9" ht="14.25" customHeight="1" x14ac:dyDescent="0.25">
      <c r="A258" s="51"/>
      <c r="B258" s="53"/>
      <c r="C258" s="8" t="s">
        <v>93</v>
      </c>
      <c r="D258" s="8" t="s">
        <v>94</v>
      </c>
      <c r="E258" s="8" t="s">
        <v>92</v>
      </c>
      <c r="F258" s="8">
        <v>4</v>
      </c>
      <c r="G258" s="8" t="s">
        <v>11</v>
      </c>
      <c r="H258" s="8">
        <v>1</v>
      </c>
      <c r="I258" s="11" t="s">
        <v>727</v>
      </c>
    </row>
    <row r="259" spans="1:9" ht="14.25" customHeight="1" x14ac:dyDescent="0.25">
      <c r="A259" s="51"/>
      <c r="B259" s="53"/>
      <c r="C259" s="8" t="s">
        <v>243</v>
      </c>
      <c r="D259" s="8" t="s">
        <v>244</v>
      </c>
      <c r="E259" s="8" t="s">
        <v>245</v>
      </c>
      <c r="F259" s="8">
        <v>3</v>
      </c>
      <c r="G259" s="8" t="s">
        <v>11</v>
      </c>
      <c r="H259" s="8">
        <v>1</v>
      </c>
      <c r="I259" s="11" t="s">
        <v>740</v>
      </c>
    </row>
    <row r="260" spans="1:9" ht="14.25" customHeight="1" x14ac:dyDescent="0.25">
      <c r="A260" s="51"/>
      <c r="B260" s="53"/>
      <c r="C260" s="8" t="s">
        <v>243</v>
      </c>
      <c r="D260" s="8" t="s">
        <v>246</v>
      </c>
      <c r="E260" s="8" t="s">
        <v>245</v>
      </c>
      <c r="F260" s="8">
        <v>4</v>
      </c>
      <c r="G260" s="12" t="s">
        <v>11</v>
      </c>
      <c r="H260" s="8">
        <v>1</v>
      </c>
      <c r="I260" s="11" t="s">
        <v>731</v>
      </c>
    </row>
    <row r="261" spans="1:9" ht="14.25" customHeight="1" thickBot="1" x14ac:dyDescent="0.3">
      <c r="A261" s="51"/>
      <c r="B261" s="53"/>
      <c r="C261" s="14" t="s">
        <v>243</v>
      </c>
      <c r="D261" s="14" t="s">
        <v>512</v>
      </c>
      <c r="E261" s="14" t="s">
        <v>247</v>
      </c>
      <c r="F261" s="14">
        <v>7</v>
      </c>
      <c r="G261" s="14" t="s">
        <v>11</v>
      </c>
      <c r="H261" s="14">
        <v>2</v>
      </c>
      <c r="I261" s="15" t="s">
        <v>731</v>
      </c>
    </row>
    <row r="262" spans="1:9" ht="14.25" customHeight="1" x14ac:dyDescent="0.25">
      <c r="A262" s="50" t="s">
        <v>248</v>
      </c>
      <c r="B262" s="54" t="s">
        <v>672</v>
      </c>
      <c r="C262" s="6" t="s">
        <v>217</v>
      </c>
      <c r="D262" s="6" t="s">
        <v>218</v>
      </c>
      <c r="E262" s="6" t="s">
        <v>219</v>
      </c>
      <c r="F262" s="6">
        <v>4</v>
      </c>
      <c r="G262" s="6" t="s">
        <v>11</v>
      </c>
      <c r="H262" s="6">
        <v>1</v>
      </c>
      <c r="I262" s="7" t="s">
        <v>731</v>
      </c>
    </row>
    <row r="263" spans="1:9" ht="14.25" customHeight="1" x14ac:dyDescent="0.25">
      <c r="A263" s="51"/>
      <c r="B263" s="53"/>
      <c r="C263" s="8" t="s">
        <v>220</v>
      </c>
      <c r="D263" s="8" t="s">
        <v>221</v>
      </c>
      <c r="E263" s="8" t="s">
        <v>219</v>
      </c>
      <c r="F263" s="8">
        <v>4</v>
      </c>
      <c r="G263" s="8" t="s">
        <v>11</v>
      </c>
      <c r="H263" s="8">
        <v>1</v>
      </c>
      <c r="I263" s="11" t="s">
        <v>731</v>
      </c>
    </row>
    <row r="264" spans="1:9" ht="14.25" customHeight="1" x14ac:dyDescent="0.25">
      <c r="A264" s="51"/>
      <c r="B264" s="53"/>
      <c r="C264" s="8" t="s">
        <v>220</v>
      </c>
      <c r="D264" s="8" t="s">
        <v>222</v>
      </c>
      <c r="E264" s="8" t="s">
        <v>219</v>
      </c>
      <c r="F264" s="8">
        <v>4</v>
      </c>
      <c r="G264" s="8" t="s">
        <v>11</v>
      </c>
      <c r="H264" s="8">
        <v>1</v>
      </c>
      <c r="I264" s="11" t="s">
        <v>731</v>
      </c>
    </row>
    <row r="265" spans="1:9" ht="14.25" customHeight="1" x14ac:dyDescent="0.25">
      <c r="A265" s="51"/>
      <c r="B265" s="53"/>
      <c r="C265" s="8" t="s">
        <v>220</v>
      </c>
      <c r="D265" s="8" t="s">
        <v>223</v>
      </c>
      <c r="E265" s="8" t="s">
        <v>219</v>
      </c>
      <c r="F265" s="8">
        <v>3</v>
      </c>
      <c r="G265" s="8" t="s">
        <v>23</v>
      </c>
      <c r="H265" s="8">
        <v>1</v>
      </c>
      <c r="I265" s="11" t="s">
        <v>731</v>
      </c>
    </row>
    <row r="266" spans="1:9" ht="14.25" customHeight="1" x14ac:dyDescent="0.25">
      <c r="A266" s="51"/>
      <c r="B266" s="53"/>
      <c r="C266" s="8" t="s">
        <v>224</v>
      </c>
      <c r="D266" s="8" t="s">
        <v>225</v>
      </c>
      <c r="E266" s="8" t="s">
        <v>219</v>
      </c>
      <c r="F266" s="8">
        <v>4</v>
      </c>
      <c r="G266" s="8" t="s">
        <v>23</v>
      </c>
      <c r="H266" s="8">
        <v>1</v>
      </c>
      <c r="I266" s="11" t="s">
        <v>732</v>
      </c>
    </row>
    <row r="267" spans="1:9" ht="14.25" customHeight="1" x14ac:dyDescent="0.25">
      <c r="A267" s="51"/>
      <c r="B267" s="53"/>
      <c r="C267" s="8" t="s">
        <v>226</v>
      </c>
      <c r="D267" s="8" t="s">
        <v>227</v>
      </c>
      <c r="E267" s="8" t="s">
        <v>228</v>
      </c>
      <c r="F267" s="8">
        <v>3</v>
      </c>
      <c r="G267" s="8" t="s">
        <v>23</v>
      </c>
      <c r="H267" s="8">
        <v>1</v>
      </c>
      <c r="I267" s="11" t="s">
        <v>731</v>
      </c>
    </row>
    <row r="268" spans="1:9" ht="14.25" customHeight="1" x14ac:dyDescent="0.25">
      <c r="A268" s="51"/>
      <c r="B268" s="53"/>
      <c r="C268" s="8" t="s">
        <v>220</v>
      </c>
      <c r="D268" s="8" t="s">
        <v>231</v>
      </c>
      <c r="E268" s="8" t="s">
        <v>219</v>
      </c>
      <c r="F268" s="8">
        <v>3</v>
      </c>
      <c r="G268" s="8" t="s">
        <v>11</v>
      </c>
      <c r="H268" s="8">
        <v>1</v>
      </c>
      <c r="I268" s="11" t="s">
        <v>731</v>
      </c>
    </row>
    <row r="269" spans="1:9" ht="14.25" customHeight="1" x14ac:dyDescent="0.25">
      <c r="A269" s="51"/>
      <c r="B269" s="53"/>
      <c r="C269" s="8" t="s">
        <v>36</v>
      </c>
      <c r="D269" s="8" t="s">
        <v>500</v>
      </c>
      <c r="E269" s="8" t="s">
        <v>219</v>
      </c>
      <c r="F269" s="8">
        <v>3</v>
      </c>
      <c r="G269" s="8" t="s">
        <v>11</v>
      </c>
      <c r="H269" s="8">
        <v>1</v>
      </c>
      <c r="I269" s="11" t="s">
        <v>731</v>
      </c>
    </row>
    <row r="270" spans="1:9" ht="14.25" customHeight="1" x14ac:dyDescent="0.25">
      <c r="A270" s="51"/>
      <c r="B270" s="53"/>
      <c r="C270" s="8" t="s">
        <v>234</v>
      </c>
      <c r="D270" s="8" t="s">
        <v>235</v>
      </c>
      <c r="E270" s="8" t="s">
        <v>219</v>
      </c>
      <c r="F270" s="8">
        <v>3</v>
      </c>
      <c r="G270" s="8" t="s">
        <v>11</v>
      </c>
      <c r="H270" s="8">
        <v>1</v>
      </c>
      <c r="I270" s="11" t="s">
        <v>731</v>
      </c>
    </row>
    <row r="271" spans="1:9" ht="14.25" customHeight="1" thickBot="1" x14ac:dyDescent="0.3">
      <c r="A271" s="51"/>
      <c r="B271" s="53"/>
      <c r="C271" s="14" t="s">
        <v>220</v>
      </c>
      <c r="D271" s="14" t="s">
        <v>236</v>
      </c>
      <c r="E271" s="14" t="s">
        <v>219</v>
      </c>
      <c r="F271" s="14">
        <v>2</v>
      </c>
      <c r="G271" s="14" t="s">
        <v>23</v>
      </c>
      <c r="H271" s="14">
        <v>1</v>
      </c>
      <c r="I271" s="15" t="s">
        <v>731</v>
      </c>
    </row>
    <row r="272" spans="1:9" ht="14.25" customHeight="1" x14ac:dyDescent="0.25">
      <c r="A272" s="50" t="s">
        <v>249</v>
      </c>
      <c r="B272" s="62" t="s">
        <v>673</v>
      </c>
      <c r="C272" s="6" t="s">
        <v>250</v>
      </c>
      <c r="D272" s="6" t="s">
        <v>251</v>
      </c>
      <c r="E272" s="6" t="s">
        <v>252</v>
      </c>
      <c r="F272" s="6">
        <v>4</v>
      </c>
      <c r="G272" s="6" t="s">
        <v>11</v>
      </c>
      <c r="H272" s="6">
        <v>2</v>
      </c>
      <c r="I272" s="7" t="s">
        <v>728</v>
      </c>
    </row>
    <row r="273" spans="1:9" ht="14.25" customHeight="1" x14ac:dyDescent="0.25">
      <c r="A273" s="51"/>
      <c r="B273" s="63"/>
      <c r="C273" s="8" t="s">
        <v>250</v>
      </c>
      <c r="D273" s="8" t="s">
        <v>253</v>
      </c>
      <c r="E273" s="26" t="s">
        <v>581</v>
      </c>
      <c r="F273" s="8">
        <v>4</v>
      </c>
      <c r="G273" s="8" t="s">
        <v>11</v>
      </c>
      <c r="H273" s="8">
        <v>2</v>
      </c>
      <c r="I273" s="11" t="s">
        <v>728</v>
      </c>
    </row>
    <row r="274" spans="1:9" ht="14.25" customHeight="1" x14ac:dyDescent="0.25">
      <c r="A274" s="51"/>
      <c r="B274" s="63"/>
      <c r="C274" s="8" t="s">
        <v>62</v>
      </c>
      <c r="D274" s="8" t="s">
        <v>254</v>
      </c>
      <c r="E274" s="8" t="s">
        <v>29</v>
      </c>
      <c r="F274" s="8">
        <v>6</v>
      </c>
      <c r="G274" s="8" t="s">
        <v>11</v>
      </c>
      <c r="H274" s="8">
        <v>2</v>
      </c>
      <c r="I274" s="11" t="s">
        <v>724</v>
      </c>
    </row>
    <row r="275" spans="1:9" ht="14.25" customHeight="1" x14ac:dyDescent="0.25">
      <c r="A275" s="51"/>
      <c r="B275" s="63"/>
      <c r="C275" s="8" t="s">
        <v>255</v>
      </c>
      <c r="D275" s="8" t="s">
        <v>256</v>
      </c>
      <c r="E275" s="8" t="s">
        <v>252</v>
      </c>
      <c r="F275" s="8">
        <v>4</v>
      </c>
      <c r="G275" s="8" t="s">
        <v>11</v>
      </c>
      <c r="H275" s="8">
        <v>2</v>
      </c>
      <c r="I275" s="11" t="s">
        <v>728</v>
      </c>
    </row>
    <row r="276" spans="1:9" ht="14.25" customHeight="1" x14ac:dyDescent="0.25">
      <c r="A276" s="51"/>
      <c r="B276" s="63"/>
      <c r="C276" s="8" t="s">
        <v>250</v>
      </c>
      <c r="D276" s="8" t="s">
        <v>257</v>
      </c>
      <c r="E276" s="26" t="s">
        <v>581</v>
      </c>
      <c r="F276" s="8">
        <v>4</v>
      </c>
      <c r="G276" s="8" t="s">
        <v>11</v>
      </c>
      <c r="H276" s="8">
        <v>2</v>
      </c>
      <c r="I276" s="11" t="s">
        <v>728</v>
      </c>
    </row>
    <row r="277" spans="1:9" ht="14.25" customHeight="1" x14ac:dyDescent="0.25">
      <c r="A277" s="51"/>
      <c r="B277" s="63"/>
      <c r="C277" s="8" t="s">
        <v>243</v>
      </c>
      <c r="D277" s="8" t="s">
        <v>258</v>
      </c>
      <c r="E277" s="8" t="s">
        <v>245</v>
      </c>
      <c r="F277" s="8">
        <v>2</v>
      </c>
      <c r="G277" s="8" t="s">
        <v>11</v>
      </c>
      <c r="H277" s="8">
        <v>1</v>
      </c>
      <c r="I277" s="11" t="s">
        <v>728</v>
      </c>
    </row>
    <row r="278" spans="1:9" ht="14.25" customHeight="1" x14ac:dyDescent="0.25">
      <c r="A278" s="51"/>
      <c r="B278" s="63"/>
      <c r="C278" s="8" t="s">
        <v>259</v>
      </c>
      <c r="D278" s="8" t="s">
        <v>260</v>
      </c>
      <c r="E278" s="8" t="s">
        <v>133</v>
      </c>
      <c r="F278" s="8">
        <v>2</v>
      </c>
      <c r="G278" s="8" t="s">
        <v>11</v>
      </c>
      <c r="H278" s="8">
        <v>1</v>
      </c>
      <c r="I278" s="11" t="s">
        <v>728</v>
      </c>
    </row>
    <row r="279" spans="1:9" ht="14.25" customHeight="1" x14ac:dyDescent="0.25">
      <c r="A279" s="51"/>
      <c r="B279" s="63"/>
      <c r="C279" s="8" t="s">
        <v>243</v>
      </c>
      <c r="D279" s="8" t="s">
        <v>515</v>
      </c>
      <c r="E279" s="8" t="s">
        <v>261</v>
      </c>
      <c r="F279" s="8">
        <v>1</v>
      </c>
      <c r="G279" s="8" t="s">
        <v>23</v>
      </c>
      <c r="H279" s="8">
        <v>1</v>
      </c>
      <c r="I279" s="11" t="s">
        <v>725</v>
      </c>
    </row>
    <row r="280" spans="1:9" ht="14.25" customHeight="1" x14ac:dyDescent="0.25">
      <c r="A280" s="51"/>
      <c r="B280" s="63"/>
      <c r="C280" s="8" t="s">
        <v>243</v>
      </c>
      <c r="D280" s="8" t="s">
        <v>262</v>
      </c>
      <c r="E280" s="8" t="s">
        <v>245</v>
      </c>
      <c r="F280" s="8">
        <v>1</v>
      </c>
      <c r="G280" s="8" t="s">
        <v>23</v>
      </c>
      <c r="H280" s="8">
        <v>1</v>
      </c>
      <c r="I280" s="11" t="s">
        <v>733</v>
      </c>
    </row>
    <row r="281" spans="1:9" ht="14.25" customHeight="1" x14ac:dyDescent="0.25">
      <c r="A281" s="51"/>
      <c r="B281" s="63"/>
      <c r="C281" s="8" t="s">
        <v>243</v>
      </c>
      <c r="D281" s="8" t="s">
        <v>263</v>
      </c>
      <c r="E281" s="8" t="s">
        <v>245</v>
      </c>
      <c r="F281" s="8">
        <v>2</v>
      </c>
      <c r="G281" s="8" t="s">
        <v>23</v>
      </c>
      <c r="H281" s="8">
        <v>1</v>
      </c>
      <c r="I281" s="11" t="s">
        <v>732</v>
      </c>
    </row>
    <row r="282" spans="1:9" ht="14.25" customHeight="1" x14ac:dyDescent="0.25">
      <c r="A282" s="51"/>
      <c r="B282" s="63"/>
      <c r="C282" s="8" t="s">
        <v>229</v>
      </c>
      <c r="D282" s="8" t="s">
        <v>230</v>
      </c>
      <c r="E282" s="8" t="s">
        <v>219</v>
      </c>
      <c r="F282" s="8">
        <v>6</v>
      </c>
      <c r="G282" s="8" t="s">
        <v>11</v>
      </c>
      <c r="H282" s="8">
        <v>3</v>
      </c>
      <c r="I282" s="11" t="s">
        <v>711</v>
      </c>
    </row>
    <row r="283" spans="1:9" ht="14.25" customHeight="1" x14ac:dyDescent="0.25">
      <c r="A283" s="51"/>
      <c r="B283" s="63"/>
      <c r="C283" s="8" t="s">
        <v>599</v>
      </c>
      <c r="D283" s="8" t="s">
        <v>232</v>
      </c>
      <c r="E283" s="8" t="s">
        <v>187</v>
      </c>
      <c r="F283" s="8">
        <v>4</v>
      </c>
      <c r="G283" s="8" t="s">
        <v>11</v>
      </c>
      <c r="H283" s="8">
        <v>2</v>
      </c>
      <c r="I283" s="11" t="s">
        <v>711</v>
      </c>
    </row>
    <row r="284" spans="1:9" ht="14.25" customHeight="1" thickBot="1" x14ac:dyDescent="0.3">
      <c r="A284" s="51"/>
      <c r="B284" s="63"/>
      <c r="C284" s="14" t="s">
        <v>95</v>
      </c>
      <c r="D284" s="14" t="s">
        <v>96</v>
      </c>
      <c r="E284" s="28" t="s">
        <v>92</v>
      </c>
      <c r="F284" s="14">
        <v>5</v>
      </c>
      <c r="G284" s="28" t="s">
        <v>11</v>
      </c>
      <c r="H284" s="29">
        <v>1</v>
      </c>
      <c r="I284" s="15" t="s">
        <v>727</v>
      </c>
    </row>
    <row r="285" spans="1:9" ht="14.25" customHeight="1" x14ac:dyDescent="0.25">
      <c r="A285" s="50" t="s">
        <v>264</v>
      </c>
      <c r="B285" s="54" t="s">
        <v>265</v>
      </c>
      <c r="C285" s="6" t="s">
        <v>250</v>
      </c>
      <c r="D285" s="6" t="s">
        <v>251</v>
      </c>
      <c r="E285" s="6" t="s">
        <v>252</v>
      </c>
      <c r="F285" s="6">
        <v>4</v>
      </c>
      <c r="G285" s="6" t="s">
        <v>11</v>
      </c>
      <c r="H285" s="6">
        <v>2</v>
      </c>
      <c r="I285" s="7" t="s">
        <v>728</v>
      </c>
    </row>
    <row r="286" spans="1:9" ht="14.25" customHeight="1" x14ac:dyDescent="0.25">
      <c r="A286" s="51"/>
      <c r="B286" s="53"/>
      <c r="C286" s="8" t="s">
        <v>250</v>
      </c>
      <c r="D286" s="8" t="s">
        <v>253</v>
      </c>
      <c r="E286" s="26" t="s">
        <v>581</v>
      </c>
      <c r="F286" s="8">
        <v>4</v>
      </c>
      <c r="G286" s="8" t="s">
        <v>11</v>
      </c>
      <c r="H286" s="8">
        <v>2</v>
      </c>
      <c r="I286" s="11" t="s">
        <v>728</v>
      </c>
    </row>
    <row r="287" spans="1:9" ht="14.25" customHeight="1" x14ac:dyDescent="0.25">
      <c r="A287" s="51"/>
      <c r="B287" s="53"/>
      <c r="C287" s="8" t="s">
        <v>62</v>
      </c>
      <c r="D287" s="8" t="s">
        <v>254</v>
      </c>
      <c r="E287" s="8" t="s">
        <v>29</v>
      </c>
      <c r="F287" s="8">
        <v>6</v>
      </c>
      <c r="G287" s="8" t="s">
        <v>11</v>
      </c>
      <c r="H287" s="8">
        <v>2</v>
      </c>
      <c r="I287" s="11" t="s">
        <v>724</v>
      </c>
    </row>
    <row r="288" spans="1:9" ht="14.25" customHeight="1" x14ac:dyDescent="0.25">
      <c r="A288" s="51"/>
      <c r="B288" s="53"/>
      <c r="C288" s="8" t="s">
        <v>255</v>
      </c>
      <c r="D288" s="8" t="s">
        <v>256</v>
      </c>
      <c r="E288" s="8" t="s">
        <v>252</v>
      </c>
      <c r="F288" s="8">
        <v>4</v>
      </c>
      <c r="G288" s="8" t="s">
        <v>11</v>
      </c>
      <c r="H288" s="8">
        <v>2</v>
      </c>
      <c r="I288" s="11" t="s">
        <v>728</v>
      </c>
    </row>
    <row r="289" spans="1:9" ht="14.25" customHeight="1" x14ac:dyDescent="0.25">
      <c r="A289" s="51"/>
      <c r="B289" s="53"/>
      <c r="C289" s="8" t="s">
        <v>250</v>
      </c>
      <c r="D289" s="8" t="s">
        <v>257</v>
      </c>
      <c r="E289" s="26" t="s">
        <v>581</v>
      </c>
      <c r="F289" s="8">
        <v>4</v>
      </c>
      <c r="G289" s="8" t="s">
        <v>11</v>
      </c>
      <c r="H289" s="8">
        <v>2</v>
      </c>
      <c r="I289" s="11" t="s">
        <v>728</v>
      </c>
    </row>
    <row r="290" spans="1:9" ht="14.25" customHeight="1" x14ac:dyDescent="0.25">
      <c r="A290" s="51"/>
      <c r="B290" s="53"/>
      <c r="C290" s="8" t="s">
        <v>243</v>
      </c>
      <c r="D290" s="8" t="s">
        <v>258</v>
      </c>
      <c r="E290" s="8" t="s">
        <v>245</v>
      </c>
      <c r="F290" s="8">
        <v>2</v>
      </c>
      <c r="G290" s="8" t="s">
        <v>11</v>
      </c>
      <c r="H290" s="8">
        <v>1</v>
      </c>
      <c r="I290" s="11" t="s">
        <v>728</v>
      </c>
    </row>
    <row r="291" spans="1:9" ht="14.25" customHeight="1" thickBot="1" x14ac:dyDescent="0.3">
      <c r="A291" s="51"/>
      <c r="B291" s="53"/>
      <c r="C291" s="14" t="s">
        <v>259</v>
      </c>
      <c r="D291" s="14" t="s">
        <v>260</v>
      </c>
      <c r="E291" s="14" t="s">
        <v>133</v>
      </c>
      <c r="F291" s="14">
        <v>2</v>
      </c>
      <c r="G291" s="14" t="s">
        <v>11</v>
      </c>
      <c r="H291" s="14">
        <v>1</v>
      </c>
      <c r="I291" s="15" t="s">
        <v>728</v>
      </c>
    </row>
    <row r="292" spans="1:9" ht="14.25" customHeight="1" x14ac:dyDescent="0.25">
      <c r="A292" s="50" t="s">
        <v>266</v>
      </c>
      <c r="B292" s="54" t="s">
        <v>686</v>
      </c>
      <c r="C292" s="6" t="s">
        <v>217</v>
      </c>
      <c r="D292" s="6" t="s">
        <v>218</v>
      </c>
      <c r="E292" s="6" t="s">
        <v>219</v>
      </c>
      <c r="F292" s="6">
        <v>4</v>
      </c>
      <c r="G292" s="6" t="s">
        <v>11</v>
      </c>
      <c r="H292" s="6">
        <v>1</v>
      </c>
      <c r="I292" s="7" t="s">
        <v>731</v>
      </c>
    </row>
    <row r="293" spans="1:9" ht="14.25" customHeight="1" x14ac:dyDescent="0.25">
      <c r="A293" s="51"/>
      <c r="B293" s="53"/>
      <c r="C293" s="8" t="s">
        <v>220</v>
      </c>
      <c r="D293" s="8" t="s">
        <v>221</v>
      </c>
      <c r="E293" s="8" t="s">
        <v>219</v>
      </c>
      <c r="F293" s="8">
        <v>4</v>
      </c>
      <c r="G293" s="8" t="s">
        <v>11</v>
      </c>
      <c r="H293" s="8">
        <v>1</v>
      </c>
      <c r="I293" s="11" t="s">
        <v>731</v>
      </c>
    </row>
    <row r="294" spans="1:9" ht="14.25" customHeight="1" x14ac:dyDescent="0.25">
      <c r="A294" s="51"/>
      <c r="B294" s="53"/>
      <c r="C294" s="8" t="s">
        <v>220</v>
      </c>
      <c r="D294" s="8" t="s">
        <v>222</v>
      </c>
      <c r="E294" s="8" t="s">
        <v>219</v>
      </c>
      <c r="F294" s="8">
        <v>4</v>
      </c>
      <c r="G294" s="8" t="s">
        <v>11</v>
      </c>
      <c r="H294" s="8">
        <v>1</v>
      </c>
      <c r="I294" s="11" t="s">
        <v>731</v>
      </c>
    </row>
    <row r="295" spans="1:9" ht="14.25" customHeight="1" x14ac:dyDescent="0.25">
      <c r="A295" s="51"/>
      <c r="B295" s="53"/>
      <c r="C295" s="8" t="s">
        <v>220</v>
      </c>
      <c r="D295" s="8" t="s">
        <v>223</v>
      </c>
      <c r="E295" s="8" t="s">
        <v>219</v>
      </c>
      <c r="F295" s="8">
        <v>3</v>
      </c>
      <c r="G295" s="8" t="s">
        <v>23</v>
      </c>
      <c r="H295" s="8">
        <v>1</v>
      </c>
      <c r="I295" s="11" t="s">
        <v>731</v>
      </c>
    </row>
    <row r="296" spans="1:9" ht="14.25" customHeight="1" x14ac:dyDescent="0.25">
      <c r="A296" s="51"/>
      <c r="B296" s="53"/>
      <c r="C296" s="8" t="s">
        <v>224</v>
      </c>
      <c r="D296" s="8" t="s">
        <v>225</v>
      </c>
      <c r="E296" s="8" t="s">
        <v>219</v>
      </c>
      <c r="F296" s="8">
        <v>4</v>
      </c>
      <c r="G296" s="8" t="s">
        <v>23</v>
      </c>
      <c r="H296" s="8">
        <v>1</v>
      </c>
      <c r="I296" s="11" t="s">
        <v>732</v>
      </c>
    </row>
    <row r="297" spans="1:9" ht="14.25" customHeight="1" x14ac:dyDescent="0.25">
      <c r="A297" s="51"/>
      <c r="B297" s="53"/>
      <c r="C297" s="8" t="s">
        <v>226</v>
      </c>
      <c r="D297" s="8" t="s">
        <v>227</v>
      </c>
      <c r="E297" s="8" t="s">
        <v>228</v>
      </c>
      <c r="F297" s="8">
        <v>3</v>
      </c>
      <c r="G297" s="8" t="s">
        <v>23</v>
      </c>
      <c r="H297" s="8">
        <v>1</v>
      </c>
      <c r="I297" s="11" t="s">
        <v>731</v>
      </c>
    </row>
    <row r="298" spans="1:9" ht="14.25" customHeight="1" x14ac:dyDescent="0.25">
      <c r="A298" s="51"/>
      <c r="B298" s="53"/>
      <c r="C298" s="8" t="s">
        <v>229</v>
      </c>
      <c r="D298" s="8" t="s">
        <v>267</v>
      </c>
      <c r="E298" s="8" t="s">
        <v>219</v>
      </c>
      <c r="F298" s="8">
        <v>6</v>
      </c>
      <c r="G298" s="8" t="s">
        <v>11</v>
      </c>
      <c r="H298" s="8">
        <v>3</v>
      </c>
      <c r="I298" s="11" t="s">
        <v>711</v>
      </c>
    </row>
    <row r="299" spans="1:9" ht="14.25" customHeight="1" x14ac:dyDescent="0.25">
      <c r="A299" s="51"/>
      <c r="B299" s="53"/>
      <c r="C299" s="8" t="s">
        <v>220</v>
      </c>
      <c r="D299" s="8" t="s">
        <v>268</v>
      </c>
      <c r="E299" s="8" t="s">
        <v>219</v>
      </c>
      <c r="F299" s="8">
        <v>3</v>
      </c>
      <c r="G299" s="8" t="s">
        <v>11</v>
      </c>
      <c r="H299" s="8">
        <v>1</v>
      </c>
      <c r="I299" s="11" t="s">
        <v>731</v>
      </c>
    </row>
    <row r="300" spans="1:9" ht="14.25" customHeight="1" x14ac:dyDescent="0.25">
      <c r="A300" s="51"/>
      <c r="B300" s="53"/>
      <c r="C300" s="8" t="s">
        <v>36</v>
      </c>
      <c r="D300" s="8" t="s">
        <v>500</v>
      </c>
      <c r="E300" s="8" t="s">
        <v>219</v>
      </c>
      <c r="F300" s="8">
        <v>3</v>
      </c>
      <c r="G300" s="8" t="s">
        <v>11</v>
      </c>
      <c r="H300" s="8">
        <v>1</v>
      </c>
      <c r="I300" s="11" t="s">
        <v>731</v>
      </c>
    </row>
    <row r="301" spans="1:9" ht="14.25" customHeight="1" x14ac:dyDescent="0.25">
      <c r="A301" s="51"/>
      <c r="B301" s="53"/>
      <c r="C301" s="8" t="s">
        <v>599</v>
      </c>
      <c r="D301" s="8" t="s">
        <v>232</v>
      </c>
      <c r="E301" s="8" t="s">
        <v>187</v>
      </c>
      <c r="F301" s="8">
        <v>4</v>
      </c>
      <c r="G301" s="8" t="s">
        <v>11</v>
      </c>
      <c r="H301" s="8">
        <v>2</v>
      </c>
      <c r="I301" s="11" t="s">
        <v>711</v>
      </c>
    </row>
    <row r="302" spans="1:9" ht="14.25" customHeight="1" x14ac:dyDescent="0.25">
      <c r="A302" s="51"/>
      <c r="B302" s="53"/>
      <c r="C302" s="8" t="s">
        <v>269</v>
      </c>
      <c r="D302" s="8" t="s">
        <v>233</v>
      </c>
      <c r="E302" s="8" t="s">
        <v>219</v>
      </c>
      <c r="F302" s="8">
        <v>3</v>
      </c>
      <c r="G302" s="8" t="s">
        <v>11</v>
      </c>
      <c r="H302" s="8">
        <v>1</v>
      </c>
      <c r="I302" s="11" t="s">
        <v>731</v>
      </c>
    </row>
    <row r="303" spans="1:9" ht="14.25" customHeight="1" x14ac:dyDescent="0.25">
      <c r="A303" s="51"/>
      <c r="B303" s="53"/>
      <c r="C303" s="8" t="s">
        <v>234</v>
      </c>
      <c r="D303" s="8" t="s">
        <v>235</v>
      </c>
      <c r="E303" s="8" t="s">
        <v>219</v>
      </c>
      <c r="F303" s="8">
        <v>3</v>
      </c>
      <c r="G303" s="8" t="s">
        <v>11</v>
      </c>
      <c r="H303" s="8">
        <v>1</v>
      </c>
      <c r="I303" s="11" t="s">
        <v>731</v>
      </c>
    </row>
    <row r="304" spans="1:9" ht="14.25" customHeight="1" thickBot="1" x14ac:dyDescent="0.3">
      <c r="A304" s="51"/>
      <c r="B304" s="53"/>
      <c r="C304" s="14" t="s">
        <v>220</v>
      </c>
      <c r="D304" s="14" t="s">
        <v>236</v>
      </c>
      <c r="E304" s="14" t="s">
        <v>219</v>
      </c>
      <c r="F304" s="14">
        <v>2</v>
      </c>
      <c r="G304" s="14" t="s">
        <v>23</v>
      </c>
      <c r="H304" s="14">
        <v>1</v>
      </c>
      <c r="I304" s="15" t="s">
        <v>731</v>
      </c>
    </row>
    <row r="305" spans="1:9" ht="14.25" customHeight="1" x14ac:dyDescent="0.25">
      <c r="A305" s="50" t="s">
        <v>270</v>
      </c>
      <c r="B305" s="54" t="s">
        <v>687</v>
      </c>
      <c r="C305" s="16" t="s">
        <v>129</v>
      </c>
      <c r="D305" s="6" t="s">
        <v>69</v>
      </c>
      <c r="E305" s="6" t="s">
        <v>69</v>
      </c>
      <c r="F305" s="6">
        <v>4</v>
      </c>
      <c r="G305" s="6" t="s">
        <v>11</v>
      </c>
      <c r="H305" s="6">
        <v>2</v>
      </c>
      <c r="I305" s="7" t="s">
        <v>729</v>
      </c>
    </row>
    <row r="306" spans="1:9" ht="14.25" customHeight="1" x14ac:dyDescent="0.25">
      <c r="A306" s="51"/>
      <c r="B306" s="53"/>
      <c r="C306" s="8" t="s">
        <v>131</v>
      </c>
      <c r="D306" s="8" t="s">
        <v>132</v>
      </c>
      <c r="E306" s="8" t="s">
        <v>133</v>
      </c>
      <c r="F306" s="8">
        <v>3</v>
      </c>
      <c r="G306" s="8" t="s">
        <v>23</v>
      </c>
      <c r="H306" s="8">
        <v>1</v>
      </c>
      <c r="I306" s="11" t="s">
        <v>731</v>
      </c>
    </row>
    <row r="307" spans="1:9" ht="14.25" customHeight="1" x14ac:dyDescent="0.25">
      <c r="A307" s="51"/>
      <c r="B307" s="53"/>
      <c r="C307" s="8" t="s">
        <v>64</v>
      </c>
      <c r="D307" s="8" t="s">
        <v>65</v>
      </c>
      <c r="E307" s="22" t="s">
        <v>66</v>
      </c>
      <c r="F307" s="8">
        <v>4</v>
      </c>
      <c r="G307" s="22" t="s">
        <v>11</v>
      </c>
      <c r="H307" s="23">
        <v>2</v>
      </c>
      <c r="I307" s="11" t="s">
        <v>729</v>
      </c>
    </row>
    <row r="308" spans="1:9" ht="14.25" customHeight="1" x14ac:dyDescent="0.25">
      <c r="A308" s="51"/>
      <c r="B308" s="53"/>
      <c r="C308" s="8" t="s">
        <v>134</v>
      </c>
      <c r="D308" s="8" t="s">
        <v>135</v>
      </c>
      <c r="E308" s="8" t="s">
        <v>66</v>
      </c>
      <c r="F308" s="8">
        <v>1</v>
      </c>
      <c r="G308" s="8" t="s">
        <v>23</v>
      </c>
      <c r="H308" s="8">
        <v>1</v>
      </c>
      <c r="I308" s="11" t="s">
        <v>731</v>
      </c>
    </row>
    <row r="309" spans="1:9" ht="14.25" customHeight="1" x14ac:dyDescent="0.25">
      <c r="A309" s="51"/>
      <c r="B309" s="53"/>
      <c r="C309" s="8" t="s">
        <v>136</v>
      </c>
      <c r="D309" s="8" t="s">
        <v>137</v>
      </c>
      <c r="E309" s="8" t="s">
        <v>66</v>
      </c>
      <c r="F309" s="8">
        <v>2</v>
      </c>
      <c r="G309" s="8" t="s">
        <v>23</v>
      </c>
      <c r="H309" s="8">
        <v>1</v>
      </c>
      <c r="I309" s="11" t="s">
        <v>733</v>
      </c>
    </row>
    <row r="310" spans="1:9" ht="14.25" customHeight="1" x14ac:dyDescent="0.25">
      <c r="A310" s="51"/>
      <c r="B310" s="53"/>
      <c r="C310" s="8" t="s">
        <v>67</v>
      </c>
      <c r="D310" s="8" t="s">
        <v>68</v>
      </c>
      <c r="E310" s="8" t="s">
        <v>66</v>
      </c>
      <c r="F310" s="8">
        <v>4</v>
      </c>
      <c r="G310" s="8" t="s">
        <v>11</v>
      </c>
      <c r="H310" s="8">
        <v>1</v>
      </c>
      <c r="I310" s="11" t="s">
        <v>729</v>
      </c>
    </row>
    <row r="311" spans="1:9" ht="14.25" customHeight="1" x14ac:dyDescent="0.25">
      <c r="A311" s="51"/>
      <c r="B311" s="53"/>
      <c r="C311" s="8" t="s">
        <v>138</v>
      </c>
      <c r="D311" s="8" t="s">
        <v>139</v>
      </c>
      <c r="E311" s="8" t="s">
        <v>140</v>
      </c>
      <c r="F311" s="8">
        <v>2</v>
      </c>
      <c r="G311" s="8" t="s">
        <v>23</v>
      </c>
      <c r="H311" s="8">
        <v>1</v>
      </c>
      <c r="I311" s="11" t="s">
        <v>731</v>
      </c>
    </row>
    <row r="312" spans="1:9" ht="14.25" customHeight="1" thickBot="1" x14ac:dyDescent="0.3">
      <c r="A312" s="51"/>
      <c r="B312" s="53"/>
      <c r="C312" s="14" t="s">
        <v>141</v>
      </c>
      <c r="D312" s="14" t="s">
        <v>142</v>
      </c>
      <c r="E312" s="14" t="s">
        <v>143</v>
      </c>
      <c r="F312" s="14">
        <v>2</v>
      </c>
      <c r="G312" s="14" t="s">
        <v>23</v>
      </c>
      <c r="H312" s="14">
        <v>1</v>
      </c>
      <c r="I312" s="15" t="s">
        <v>737</v>
      </c>
    </row>
    <row r="313" spans="1:9" ht="14.25" customHeight="1" x14ac:dyDescent="0.25">
      <c r="A313" s="50" t="s">
        <v>271</v>
      </c>
      <c r="B313" s="54" t="s">
        <v>674</v>
      </c>
      <c r="C313" s="6" t="s">
        <v>243</v>
      </c>
      <c r="D313" s="6" t="s">
        <v>515</v>
      </c>
      <c r="E313" s="6" t="s">
        <v>261</v>
      </c>
      <c r="F313" s="6">
        <v>1</v>
      </c>
      <c r="G313" s="6" t="s">
        <v>23</v>
      </c>
      <c r="H313" s="6">
        <v>1</v>
      </c>
      <c r="I313" s="7" t="s">
        <v>725</v>
      </c>
    </row>
    <row r="314" spans="1:9" ht="14.25" customHeight="1" x14ac:dyDescent="0.25">
      <c r="A314" s="51"/>
      <c r="B314" s="53"/>
      <c r="C314" s="8" t="s">
        <v>243</v>
      </c>
      <c r="D314" s="8" t="s">
        <v>262</v>
      </c>
      <c r="E314" s="8" t="s">
        <v>245</v>
      </c>
      <c r="F314" s="8">
        <v>1</v>
      </c>
      <c r="G314" s="8" t="s">
        <v>23</v>
      </c>
      <c r="H314" s="8">
        <v>1</v>
      </c>
      <c r="I314" s="11" t="s">
        <v>733</v>
      </c>
    </row>
    <row r="315" spans="1:9" ht="14.25" customHeight="1" x14ac:dyDescent="0.25">
      <c r="A315" s="51"/>
      <c r="B315" s="53"/>
      <c r="C315" s="8" t="s">
        <v>243</v>
      </c>
      <c r="D315" s="8" t="s">
        <v>263</v>
      </c>
      <c r="E315" s="8" t="s">
        <v>245</v>
      </c>
      <c r="F315" s="8">
        <v>2</v>
      </c>
      <c r="G315" s="8" t="s">
        <v>23</v>
      </c>
      <c r="H315" s="8">
        <v>1</v>
      </c>
      <c r="I315" s="11" t="s">
        <v>732</v>
      </c>
    </row>
    <row r="316" spans="1:9" ht="14.25" customHeight="1" x14ac:dyDescent="0.25">
      <c r="A316" s="51"/>
      <c r="B316" s="53"/>
      <c r="C316" s="8" t="s">
        <v>243</v>
      </c>
      <c r="D316" s="8" t="s">
        <v>258</v>
      </c>
      <c r="E316" s="8" t="s">
        <v>245</v>
      </c>
      <c r="F316" s="8">
        <v>2</v>
      </c>
      <c r="G316" s="8" t="s">
        <v>11</v>
      </c>
      <c r="H316" s="8">
        <v>1</v>
      </c>
      <c r="I316" s="11" t="s">
        <v>728</v>
      </c>
    </row>
    <row r="317" spans="1:9" ht="14.25" customHeight="1" x14ac:dyDescent="0.25">
      <c r="A317" s="51"/>
      <c r="B317" s="53"/>
      <c r="C317" s="8" t="s">
        <v>243</v>
      </c>
      <c r="D317" s="8" t="s">
        <v>244</v>
      </c>
      <c r="E317" s="8" t="s">
        <v>245</v>
      </c>
      <c r="F317" s="8">
        <v>3</v>
      </c>
      <c r="G317" s="8" t="s">
        <v>11</v>
      </c>
      <c r="H317" s="8">
        <v>1</v>
      </c>
      <c r="I317" s="11" t="s">
        <v>740</v>
      </c>
    </row>
    <row r="318" spans="1:9" ht="14.25" customHeight="1" x14ac:dyDescent="0.25">
      <c r="A318" s="51"/>
      <c r="B318" s="53"/>
      <c r="C318" s="8" t="s">
        <v>243</v>
      </c>
      <c r="D318" s="8" t="s">
        <v>246</v>
      </c>
      <c r="E318" s="8" t="s">
        <v>245</v>
      </c>
      <c r="F318" s="8">
        <v>4</v>
      </c>
      <c r="G318" s="8" t="s">
        <v>11</v>
      </c>
      <c r="H318" s="8">
        <v>1</v>
      </c>
      <c r="I318" s="11" t="s">
        <v>731</v>
      </c>
    </row>
    <row r="319" spans="1:9" ht="14.25" customHeight="1" x14ac:dyDescent="0.25">
      <c r="A319" s="51"/>
      <c r="B319" s="53"/>
      <c r="C319" s="8" t="s">
        <v>243</v>
      </c>
      <c r="D319" s="8" t="s">
        <v>512</v>
      </c>
      <c r="E319" s="8" t="s">
        <v>247</v>
      </c>
      <c r="F319" s="8">
        <v>7</v>
      </c>
      <c r="G319" s="8" t="s">
        <v>11</v>
      </c>
      <c r="H319" s="8">
        <v>2</v>
      </c>
      <c r="I319" s="11" t="s">
        <v>731</v>
      </c>
    </row>
    <row r="320" spans="1:9" ht="14.25" customHeight="1" x14ac:dyDescent="0.25">
      <c r="A320" s="51"/>
      <c r="B320" s="53"/>
      <c r="C320" s="8" t="s">
        <v>237</v>
      </c>
      <c r="D320" s="8" t="s">
        <v>238</v>
      </c>
      <c r="E320" s="8" t="s">
        <v>239</v>
      </c>
      <c r="F320" s="8">
        <v>6</v>
      </c>
      <c r="G320" s="8" t="s">
        <v>11</v>
      </c>
      <c r="H320" s="8">
        <v>4</v>
      </c>
      <c r="I320" s="11" t="s">
        <v>727</v>
      </c>
    </row>
    <row r="321" spans="1:9" ht="14.25" customHeight="1" thickBot="1" x14ac:dyDescent="0.3">
      <c r="A321" s="51"/>
      <c r="B321" s="53"/>
      <c r="C321" s="14" t="s">
        <v>126</v>
      </c>
      <c r="D321" s="14" t="s">
        <v>127</v>
      </c>
      <c r="E321" s="14" t="s">
        <v>92</v>
      </c>
      <c r="F321" s="14">
        <v>6</v>
      </c>
      <c r="G321" s="14" t="s">
        <v>11</v>
      </c>
      <c r="H321" s="14">
        <v>4</v>
      </c>
      <c r="I321" s="15" t="s">
        <v>727</v>
      </c>
    </row>
    <row r="322" spans="1:9" ht="14.25" customHeight="1" x14ac:dyDescent="0.25">
      <c r="A322" s="50" t="s">
        <v>272</v>
      </c>
      <c r="B322" s="54" t="s">
        <v>688</v>
      </c>
      <c r="C322" s="6" t="s">
        <v>126</v>
      </c>
      <c r="D322" s="6" t="s">
        <v>127</v>
      </c>
      <c r="E322" s="6" t="s">
        <v>92</v>
      </c>
      <c r="F322" s="6">
        <v>6</v>
      </c>
      <c r="G322" s="6" t="s">
        <v>11</v>
      </c>
      <c r="H322" s="6">
        <v>4</v>
      </c>
      <c r="I322" s="7" t="s">
        <v>727</v>
      </c>
    </row>
    <row r="323" spans="1:9" ht="14.25" customHeight="1" x14ac:dyDescent="0.25">
      <c r="A323" s="51"/>
      <c r="B323" s="53"/>
      <c r="C323" s="8" t="s">
        <v>95</v>
      </c>
      <c r="D323" s="8" t="s">
        <v>96</v>
      </c>
      <c r="E323" s="22" t="s">
        <v>92</v>
      </c>
      <c r="F323" s="8">
        <v>5</v>
      </c>
      <c r="G323" s="22" t="s">
        <v>11</v>
      </c>
      <c r="H323" s="23">
        <v>1</v>
      </c>
      <c r="I323" s="11" t="s">
        <v>727</v>
      </c>
    </row>
    <row r="324" spans="1:9" ht="14.25" customHeight="1" x14ac:dyDescent="0.25">
      <c r="A324" s="51"/>
      <c r="B324" s="53"/>
      <c r="C324" s="8" t="s">
        <v>242</v>
      </c>
      <c r="D324" s="12" t="s">
        <v>273</v>
      </c>
      <c r="E324" s="8" t="s">
        <v>92</v>
      </c>
      <c r="F324" s="8">
        <v>4</v>
      </c>
      <c r="G324" s="8" t="s">
        <v>11</v>
      </c>
      <c r="H324" s="8">
        <v>2</v>
      </c>
      <c r="I324" s="11" t="s">
        <v>727</v>
      </c>
    </row>
    <row r="325" spans="1:9" ht="14.25" customHeight="1" x14ac:dyDescent="0.25">
      <c r="A325" s="51"/>
      <c r="B325" s="53"/>
      <c r="C325" s="8" t="s">
        <v>212</v>
      </c>
      <c r="D325" s="8" t="s">
        <v>213</v>
      </c>
      <c r="E325" s="8" t="s">
        <v>92</v>
      </c>
      <c r="F325" s="8">
        <v>4</v>
      </c>
      <c r="G325" s="8" t="s">
        <v>11</v>
      </c>
      <c r="H325" s="8">
        <v>1</v>
      </c>
      <c r="I325" s="11" t="s">
        <v>735</v>
      </c>
    </row>
    <row r="326" spans="1:9" ht="14.25" customHeight="1" x14ac:dyDescent="0.25">
      <c r="A326" s="51"/>
      <c r="B326" s="53"/>
      <c r="C326" s="8" t="s">
        <v>237</v>
      </c>
      <c r="D326" s="8" t="s">
        <v>238</v>
      </c>
      <c r="E326" s="8" t="s">
        <v>239</v>
      </c>
      <c r="F326" s="8">
        <v>6</v>
      </c>
      <c r="G326" s="8" t="s">
        <v>11</v>
      </c>
      <c r="H326" s="8">
        <v>4</v>
      </c>
      <c r="I326" s="11" t="s">
        <v>727</v>
      </c>
    </row>
    <row r="327" spans="1:9" ht="14.25" customHeight="1" x14ac:dyDescent="0.25">
      <c r="A327" s="51"/>
      <c r="B327" s="53"/>
      <c r="C327" s="8" t="s">
        <v>93</v>
      </c>
      <c r="D327" s="8" t="s">
        <v>94</v>
      </c>
      <c r="E327" s="8" t="s">
        <v>92</v>
      </c>
      <c r="F327" s="8">
        <v>4</v>
      </c>
      <c r="G327" s="8" t="s">
        <v>11</v>
      </c>
      <c r="H327" s="8">
        <v>1</v>
      </c>
      <c r="I327" s="11" t="s">
        <v>727</v>
      </c>
    </row>
    <row r="328" spans="1:9" ht="14.25" customHeight="1" x14ac:dyDescent="0.25">
      <c r="A328" s="51"/>
      <c r="B328" s="53"/>
      <c r="C328" s="8" t="s">
        <v>90</v>
      </c>
      <c r="D328" s="8" t="s">
        <v>91</v>
      </c>
      <c r="E328" s="8" t="s">
        <v>92</v>
      </c>
      <c r="F328" s="8">
        <v>8</v>
      </c>
      <c r="G328" s="8" t="s">
        <v>11</v>
      </c>
      <c r="H328" s="8">
        <v>2</v>
      </c>
      <c r="I328" s="11" t="s">
        <v>727</v>
      </c>
    </row>
    <row r="329" spans="1:9" ht="14.25" customHeight="1" x14ac:dyDescent="0.25">
      <c r="A329" s="51"/>
      <c r="B329" s="53"/>
      <c r="C329" s="8" t="s">
        <v>210</v>
      </c>
      <c r="D329" s="8" t="s">
        <v>240</v>
      </c>
      <c r="E329" s="8" t="s">
        <v>92</v>
      </c>
      <c r="F329" s="8">
        <v>4</v>
      </c>
      <c r="G329" s="8" t="s">
        <v>11</v>
      </c>
      <c r="H329" s="8">
        <v>1</v>
      </c>
      <c r="I329" s="11" t="s">
        <v>735</v>
      </c>
    </row>
    <row r="330" spans="1:9" ht="14.25" customHeight="1" x14ac:dyDescent="0.25">
      <c r="A330" s="51"/>
      <c r="B330" s="53"/>
      <c r="C330" s="8" t="s">
        <v>243</v>
      </c>
      <c r="D330" s="8" t="s">
        <v>515</v>
      </c>
      <c r="E330" s="8" t="s">
        <v>261</v>
      </c>
      <c r="F330" s="8">
        <v>1</v>
      </c>
      <c r="G330" s="8" t="s">
        <v>23</v>
      </c>
      <c r="H330" s="8">
        <v>1</v>
      </c>
      <c r="I330" s="11" t="s">
        <v>725</v>
      </c>
    </row>
    <row r="331" spans="1:9" ht="14.25" customHeight="1" x14ac:dyDescent="0.25">
      <c r="A331" s="51"/>
      <c r="B331" s="53"/>
      <c r="C331" s="8" t="s">
        <v>243</v>
      </c>
      <c r="D331" s="8" t="s">
        <v>262</v>
      </c>
      <c r="E331" s="8" t="s">
        <v>245</v>
      </c>
      <c r="F331" s="8">
        <v>1</v>
      </c>
      <c r="G331" s="8" t="s">
        <v>23</v>
      </c>
      <c r="H331" s="8">
        <v>1</v>
      </c>
      <c r="I331" s="11" t="s">
        <v>733</v>
      </c>
    </row>
    <row r="332" spans="1:9" ht="14.25" customHeight="1" x14ac:dyDescent="0.25">
      <c r="A332" s="51"/>
      <c r="B332" s="53"/>
      <c r="C332" s="8" t="s">
        <v>243</v>
      </c>
      <c r="D332" s="8" t="s">
        <v>263</v>
      </c>
      <c r="E332" s="8" t="s">
        <v>245</v>
      </c>
      <c r="F332" s="8">
        <v>2</v>
      </c>
      <c r="G332" s="8" t="s">
        <v>23</v>
      </c>
      <c r="H332" s="8">
        <v>1</v>
      </c>
      <c r="I332" s="11" t="s">
        <v>732</v>
      </c>
    </row>
    <row r="333" spans="1:9" ht="14.25" customHeight="1" x14ac:dyDescent="0.25">
      <c r="A333" s="51"/>
      <c r="B333" s="53"/>
      <c r="C333" s="8" t="s">
        <v>243</v>
      </c>
      <c r="D333" s="8" t="s">
        <v>258</v>
      </c>
      <c r="E333" s="8" t="s">
        <v>245</v>
      </c>
      <c r="F333" s="8">
        <v>2</v>
      </c>
      <c r="G333" s="8" t="s">
        <v>11</v>
      </c>
      <c r="H333" s="8">
        <v>1</v>
      </c>
      <c r="I333" s="11" t="s">
        <v>728</v>
      </c>
    </row>
    <row r="334" spans="1:9" ht="14.25" customHeight="1" x14ac:dyDescent="0.25">
      <c r="A334" s="51"/>
      <c r="B334" s="53"/>
      <c r="C334" s="8" t="s">
        <v>243</v>
      </c>
      <c r="D334" s="8" t="s">
        <v>244</v>
      </c>
      <c r="E334" s="8" t="s">
        <v>245</v>
      </c>
      <c r="F334" s="8">
        <v>3</v>
      </c>
      <c r="G334" s="8" t="s">
        <v>11</v>
      </c>
      <c r="H334" s="8">
        <v>1</v>
      </c>
      <c r="I334" s="11" t="s">
        <v>740</v>
      </c>
    </row>
    <row r="335" spans="1:9" ht="14.25" customHeight="1" x14ac:dyDescent="0.25">
      <c r="A335" s="51"/>
      <c r="B335" s="53"/>
      <c r="C335" s="8" t="s">
        <v>243</v>
      </c>
      <c r="D335" s="8" t="s">
        <v>246</v>
      </c>
      <c r="E335" s="8" t="s">
        <v>245</v>
      </c>
      <c r="F335" s="8">
        <v>4</v>
      </c>
      <c r="G335" s="8" t="s">
        <v>11</v>
      </c>
      <c r="H335" s="8">
        <v>1</v>
      </c>
      <c r="I335" s="11" t="s">
        <v>731</v>
      </c>
    </row>
    <row r="336" spans="1:9" ht="14.25" customHeight="1" thickBot="1" x14ac:dyDescent="0.3">
      <c r="A336" s="51"/>
      <c r="B336" s="53"/>
      <c r="C336" s="14" t="s">
        <v>243</v>
      </c>
      <c r="D336" s="14" t="s">
        <v>512</v>
      </c>
      <c r="E336" s="14" t="s">
        <v>247</v>
      </c>
      <c r="F336" s="14">
        <v>7</v>
      </c>
      <c r="G336" s="14" t="s">
        <v>11</v>
      </c>
      <c r="H336" s="14">
        <v>2</v>
      </c>
      <c r="I336" s="15" t="s">
        <v>731</v>
      </c>
    </row>
    <row r="337" spans="1:9" ht="14.25" customHeight="1" x14ac:dyDescent="0.25">
      <c r="A337" s="50" t="s">
        <v>274</v>
      </c>
      <c r="B337" s="54" t="s">
        <v>689</v>
      </c>
      <c r="C337" s="6" t="s">
        <v>275</v>
      </c>
      <c r="D337" s="6" t="s">
        <v>9</v>
      </c>
      <c r="E337" s="6" t="s">
        <v>10</v>
      </c>
      <c r="F337" s="6">
        <v>9</v>
      </c>
      <c r="G337" s="6" t="s">
        <v>11</v>
      </c>
      <c r="H337" s="6">
        <v>3</v>
      </c>
      <c r="I337" s="7" t="s">
        <v>750</v>
      </c>
    </row>
    <row r="338" spans="1:9" ht="14.25" customHeight="1" x14ac:dyDescent="0.25">
      <c r="A338" s="51"/>
      <c r="B338" s="61"/>
      <c r="C338" s="8" t="s">
        <v>276</v>
      </c>
      <c r="D338" s="8" t="s">
        <v>277</v>
      </c>
      <c r="E338" s="8" t="s">
        <v>252</v>
      </c>
      <c r="F338" s="8">
        <v>4</v>
      </c>
      <c r="G338" s="8" t="s">
        <v>11</v>
      </c>
      <c r="H338" s="8">
        <v>2</v>
      </c>
      <c r="I338" s="11" t="s">
        <v>711</v>
      </c>
    </row>
    <row r="339" spans="1:9" ht="14.25" customHeight="1" x14ac:dyDescent="0.25">
      <c r="A339" s="51"/>
      <c r="B339" s="61"/>
      <c r="C339" s="8" t="s">
        <v>278</v>
      </c>
      <c r="D339" s="8" t="s">
        <v>279</v>
      </c>
      <c r="E339" s="8" t="s">
        <v>280</v>
      </c>
      <c r="F339" s="8">
        <v>4</v>
      </c>
      <c r="G339" s="8" t="s">
        <v>11</v>
      </c>
      <c r="H339" s="8">
        <v>3</v>
      </c>
      <c r="I339" s="11" t="s">
        <v>711</v>
      </c>
    </row>
    <row r="340" spans="1:9" ht="14.25" customHeight="1" x14ac:dyDescent="0.25">
      <c r="A340" s="51"/>
      <c r="B340" s="61"/>
      <c r="C340" s="8" t="s">
        <v>126</v>
      </c>
      <c r="D340" s="8" t="s">
        <v>127</v>
      </c>
      <c r="E340" s="8" t="s">
        <v>92</v>
      </c>
      <c r="F340" s="8">
        <v>6</v>
      </c>
      <c r="G340" s="8" t="s">
        <v>11</v>
      </c>
      <c r="H340" s="8">
        <v>4</v>
      </c>
      <c r="I340" s="11" t="s">
        <v>727</v>
      </c>
    </row>
    <row r="341" spans="1:9" ht="14.25" customHeight="1" x14ac:dyDescent="0.25">
      <c r="A341" s="51"/>
      <c r="B341" s="61"/>
      <c r="C341" s="8" t="s">
        <v>95</v>
      </c>
      <c r="D341" s="8" t="s">
        <v>96</v>
      </c>
      <c r="E341" s="22" t="s">
        <v>92</v>
      </c>
      <c r="F341" s="8">
        <v>5</v>
      </c>
      <c r="G341" s="22" t="s">
        <v>11</v>
      </c>
      <c r="H341" s="23">
        <v>1</v>
      </c>
      <c r="I341" s="11" t="s">
        <v>727</v>
      </c>
    </row>
    <row r="342" spans="1:9" ht="14.25" customHeight="1" x14ac:dyDescent="0.25">
      <c r="A342" s="51"/>
      <c r="B342" s="61"/>
      <c r="C342" s="8" t="s">
        <v>242</v>
      </c>
      <c r="D342" s="12" t="s">
        <v>273</v>
      </c>
      <c r="E342" s="8" t="s">
        <v>92</v>
      </c>
      <c r="F342" s="8">
        <v>4</v>
      </c>
      <c r="G342" s="8" t="s">
        <v>11</v>
      </c>
      <c r="H342" s="8">
        <v>2</v>
      </c>
      <c r="I342" s="11" t="s">
        <v>727</v>
      </c>
    </row>
    <row r="343" spans="1:9" ht="14.25" customHeight="1" x14ac:dyDescent="0.25">
      <c r="A343" s="51"/>
      <c r="B343" s="61"/>
      <c r="C343" s="8" t="s">
        <v>212</v>
      </c>
      <c r="D343" s="8" t="s">
        <v>213</v>
      </c>
      <c r="E343" s="8" t="s">
        <v>92</v>
      </c>
      <c r="F343" s="8">
        <v>4</v>
      </c>
      <c r="G343" s="8" t="s">
        <v>11</v>
      </c>
      <c r="H343" s="8">
        <v>1</v>
      </c>
      <c r="I343" s="11" t="s">
        <v>735</v>
      </c>
    </row>
    <row r="344" spans="1:9" ht="14.25" customHeight="1" x14ac:dyDescent="0.25">
      <c r="A344" s="51"/>
      <c r="B344" s="61"/>
      <c r="C344" s="8" t="s">
        <v>237</v>
      </c>
      <c r="D344" s="8" t="s">
        <v>238</v>
      </c>
      <c r="E344" s="8" t="s">
        <v>239</v>
      </c>
      <c r="F344" s="8">
        <v>6</v>
      </c>
      <c r="G344" s="8" t="s">
        <v>11</v>
      </c>
      <c r="H344" s="8">
        <v>4</v>
      </c>
      <c r="I344" s="11" t="s">
        <v>727</v>
      </c>
    </row>
    <row r="345" spans="1:9" ht="14.25" customHeight="1" x14ac:dyDescent="0.25">
      <c r="A345" s="51"/>
      <c r="B345" s="61"/>
      <c r="C345" s="8" t="s">
        <v>93</v>
      </c>
      <c r="D345" s="8" t="s">
        <v>94</v>
      </c>
      <c r="E345" s="8" t="s">
        <v>92</v>
      </c>
      <c r="F345" s="8">
        <v>4</v>
      </c>
      <c r="G345" s="8" t="s">
        <v>11</v>
      </c>
      <c r="H345" s="8">
        <v>1</v>
      </c>
      <c r="I345" s="11" t="s">
        <v>727</v>
      </c>
    </row>
    <row r="346" spans="1:9" ht="14.25" customHeight="1" thickBot="1" x14ac:dyDescent="0.3">
      <c r="A346" s="51"/>
      <c r="B346" s="61"/>
      <c r="C346" s="14" t="s">
        <v>90</v>
      </c>
      <c r="D346" s="14" t="s">
        <v>91</v>
      </c>
      <c r="E346" s="14" t="s">
        <v>92</v>
      </c>
      <c r="F346" s="14">
        <v>8</v>
      </c>
      <c r="G346" s="14" t="s">
        <v>11</v>
      </c>
      <c r="H346" s="14">
        <v>2</v>
      </c>
      <c r="I346" s="15" t="s">
        <v>727</v>
      </c>
    </row>
    <row r="347" spans="1:9" ht="14.25" customHeight="1" x14ac:dyDescent="0.25">
      <c r="A347" s="50" t="s">
        <v>281</v>
      </c>
      <c r="B347" s="54" t="s">
        <v>675</v>
      </c>
      <c r="C347" s="6" t="s">
        <v>210</v>
      </c>
      <c r="D347" s="6" t="s">
        <v>240</v>
      </c>
      <c r="E347" s="6" t="s">
        <v>92</v>
      </c>
      <c r="F347" s="6">
        <v>4</v>
      </c>
      <c r="G347" s="6" t="s">
        <v>11</v>
      </c>
      <c r="H347" s="6">
        <v>1</v>
      </c>
      <c r="I347" s="7" t="s">
        <v>735</v>
      </c>
    </row>
    <row r="348" spans="1:9" ht="14.25" customHeight="1" x14ac:dyDescent="0.25">
      <c r="A348" s="51"/>
      <c r="B348" s="53"/>
      <c r="C348" s="8" t="s">
        <v>243</v>
      </c>
      <c r="D348" s="8" t="s">
        <v>515</v>
      </c>
      <c r="E348" s="8" t="s">
        <v>261</v>
      </c>
      <c r="F348" s="8">
        <v>1</v>
      </c>
      <c r="G348" s="8" t="s">
        <v>23</v>
      </c>
      <c r="H348" s="8">
        <v>1</v>
      </c>
      <c r="I348" s="11" t="s">
        <v>725</v>
      </c>
    </row>
    <row r="349" spans="1:9" ht="14.25" customHeight="1" x14ac:dyDescent="0.25">
      <c r="A349" s="51"/>
      <c r="B349" s="53"/>
      <c r="C349" s="8" t="s">
        <v>243</v>
      </c>
      <c r="D349" s="8" t="s">
        <v>262</v>
      </c>
      <c r="E349" s="8" t="s">
        <v>245</v>
      </c>
      <c r="F349" s="8">
        <v>1</v>
      </c>
      <c r="G349" s="8" t="s">
        <v>23</v>
      </c>
      <c r="H349" s="8">
        <v>1</v>
      </c>
      <c r="I349" s="11" t="s">
        <v>733</v>
      </c>
    </row>
    <row r="350" spans="1:9" ht="14.25" customHeight="1" x14ac:dyDescent="0.25">
      <c r="A350" s="51"/>
      <c r="B350" s="53"/>
      <c r="C350" s="8" t="s">
        <v>243</v>
      </c>
      <c r="D350" s="8" t="s">
        <v>263</v>
      </c>
      <c r="E350" s="8" t="s">
        <v>245</v>
      </c>
      <c r="F350" s="8">
        <v>2</v>
      </c>
      <c r="G350" s="8" t="s">
        <v>23</v>
      </c>
      <c r="H350" s="8">
        <v>1</v>
      </c>
      <c r="I350" s="11" t="s">
        <v>732</v>
      </c>
    </row>
    <row r="351" spans="1:9" ht="14.25" customHeight="1" x14ac:dyDescent="0.25">
      <c r="A351" s="51"/>
      <c r="B351" s="53"/>
      <c r="C351" s="8" t="s">
        <v>243</v>
      </c>
      <c r="D351" s="8" t="s">
        <v>258</v>
      </c>
      <c r="E351" s="8" t="s">
        <v>245</v>
      </c>
      <c r="F351" s="8">
        <v>2</v>
      </c>
      <c r="G351" s="8" t="s">
        <v>11</v>
      </c>
      <c r="H351" s="8">
        <v>1</v>
      </c>
      <c r="I351" s="11" t="s">
        <v>728</v>
      </c>
    </row>
    <row r="352" spans="1:9" ht="14.25" customHeight="1" x14ac:dyDescent="0.25">
      <c r="A352" s="51"/>
      <c r="B352" s="53"/>
      <c r="C352" s="8" t="s">
        <v>243</v>
      </c>
      <c r="D352" s="8" t="s">
        <v>244</v>
      </c>
      <c r="E352" s="8" t="s">
        <v>245</v>
      </c>
      <c r="F352" s="8">
        <v>3</v>
      </c>
      <c r="G352" s="8" t="s">
        <v>11</v>
      </c>
      <c r="H352" s="8">
        <v>1</v>
      </c>
      <c r="I352" s="11" t="s">
        <v>740</v>
      </c>
    </row>
    <row r="353" spans="1:9" ht="14.25" customHeight="1" x14ac:dyDescent="0.25">
      <c r="A353" s="51"/>
      <c r="B353" s="53"/>
      <c r="C353" s="8" t="s">
        <v>243</v>
      </c>
      <c r="D353" s="8" t="s">
        <v>246</v>
      </c>
      <c r="E353" s="8" t="s">
        <v>245</v>
      </c>
      <c r="F353" s="8">
        <v>4</v>
      </c>
      <c r="G353" s="8" t="s">
        <v>11</v>
      </c>
      <c r="H353" s="8">
        <v>1</v>
      </c>
      <c r="I353" s="11" t="s">
        <v>731</v>
      </c>
    </row>
    <row r="354" spans="1:9" ht="14.25" customHeight="1" thickBot="1" x14ac:dyDescent="0.3">
      <c r="A354" s="51"/>
      <c r="B354" s="53"/>
      <c r="C354" s="14" t="s">
        <v>243</v>
      </c>
      <c r="D354" s="14" t="s">
        <v>512</v>
      </c>
      <c r="E354" s="14" t="s">
        <v>247</v>
      </c>
      <c r="F354" s="14">
        <v>7</v>
      </c>
      <c r="G354" s="14" t="s">
        <v>11</v>
      </c>
      <c r="H354" s="14">
        <v>2</v>
      </c>
      <c r="I354" s="15" t="s">
        <v>731</v>
      </c>
    </row>
    <row r="355" spans="1:9" ht="14.25" customHeight="1" x14ac:dyDescent="0.25">
      <c r="A355" s="50" t="s">
        <v>282</v>
      </c>
      <c r="B355" s="54" t="s">
        <v>676</v>
      </c>
      <c r="C355" s="6" t="s">
        <v>283</v>
      </c>
      <c r="D355" s="6" t="s">
        <v>284</v>
      </c>
      <c r="E355" s="6" t="s">
        <v>171</v>
      </c>
      <c r="F355" s="6">
        <v>2</v>
      </c>
      <c r="G355" s="6" t="s">
        <v>23</v>
      </c>
      <c r="H355" s="6">
        <v>1</v>
      </c>
      <c r="I355" s="7" t="s">
        <v>731</v>
      </c>
    </row>
    <row r="356" spans="1:9" ht="14.25" customHeight="1" x14ac:dyDescent="0.25">
      <c r="A356" s="51"/>
      <c r="B356" s="53"/>
      <c r="C356" s="8" t="s">
        <v>314</v>
      </c>
      <c r="D356" s="8" t="s">
        <v>285</v>
      </c>
      <c r="E356" s="8" t="s">
        <v>286</v>
      </c>
      <c r="F356" s="8">
        <v>6</v>
      </c>
      <c r="G356" s="8" t="s">
        <v>11</v>
      </c>
      <c r="H356" s="8">
        <v>2</v>
      </c>
      <c r="I356" s="11" t="s">
        <v>711</v>
      </c>
    </row>
    <row r="357" spans="1:9" ht="14.25" customHeight="1" x14ac:dyDescent="0.25">
      <c r="A357" s="51"/>
      <c r="B357" s="53"/>
      <c r="C357" s="8" t="s">
        <v>287</v>
      </c>
      <c r="D357" s="8" t="s">
        <v>288</v>
      </c>
      <c r="E357" s="8" t="s">
        <v>289</v>
      </c>
      <c r="F357" s="8">
        <v>1</v>
      </c>
      <c r="G357" s="8" t="s">
        <v>23</v>
      </c>
      <c r="H357" s="8">
        <v>1</v>
      </c>
      <c r="I357" s="11" t="s">
        <v>733</v>
      </c>
    </row>
    <row r="358" spans="1:9" ht="14.25" customHeight="1" x14ac:dyDescent="0.25">
      <c r="A358" s="51"/>
      <c r="B358" s="53"/>
      <c r="C358" s="8" t="s">
        <v>290</v>
      </c>
      <c r="D358" s="8" t="s">
        <v>291</v>
      </c>
      <c r="E358" s="8" t="s">
        <v>42</v>
      </c>
      <c r="F358" s="8">
        <v>2</v>
      </c>
      <c r="G358" s="8" t="s">
        <v>23</v>
      </c>
      <c r="H358" s="8">
        <v>1</v>
      </c>
      <c r="I358" s="11" t="s">
        <v>731</v>
      </c>
    </row>
    <row r="359" spans="1:9" ht="14.25" customHeight="1" x14ac:dyDescent="0.25">
      <c r="A359" s="51"/>
      <c r="B359" s="53"/>
      <c r="C359" s="8" t="s">
        <v>292</v>
      </c>
      <c r="D359" s="8" t="s">
        <v>293</v>
      </c>
      <c r="E359" s="8" t="s">
        <v>171</v>
      </c>
      <c r="F359" s="8">
        <v>1</v>
      </c>
      <c r="G359" s="8" t="s">
        <v>23</v>
      </c>
      <c r="H359" s="8">
        <v>1</v>
      </c>
      <c r="I359" s="11" t="s">
        <v>732</v>
      </c>
    </row>
    <row r="360" spans="1:9" ht="14.25" customHeight="1" x14ac:dyDescent="0.25">
      <c r="A360" s="51"/>
      <c r="B360" s="53"/>
      <c r="C360" s="8" t="s">
        <v>294</v>
      </c>
      <c r="D360" s="8" t="s">
        <v>295</v>
      </c>
      <c r="E360" s="8" t="s">
        <v>628</v>
      </c>
      <c r="F360" s="8">
        <v>2</v>
      </c>
      <c r="G360" s="8" t="s">
        <v>23</v>
      </c>
      <c r="H360" s="8">
        <v>2</v>
      </c>
      <c r="I360" s="9" t="s">
        <v>758</v>
      </c>
    </row>
    <row r="361" spans="1:9" ht="14.25" customHeight="1" x14ac:dyDescent="0.25">
      <c r="A361" s="51"/>
      <c r="B361" s="53"/>
      <c r="C361" s="8" t="s">
        <v>296</v>
      </c>
      <c r="D361" s="8" t="s">
        <v>297</v>
      </c>
      <c r="E361" s="8" t="s">
        <v>13</v>
      </c>
      <c r="F361" s="8">
        <v>2</v>
      </c>
      <c r="G361" s="8" t="s">
        <v>23</v>
      </c>
      <c r="H361" s="8">
        <v>1</v>
      </c>
      <c r="I361" s="11" t="s">
        <v>733</v>
      </c>
    </row>
    <row r="362" spans="1:9" ht="14.25" customHeight="1" x14ac:dyDescent="0.25">
      <c r="A362" s="51"/>
      <c r="B362" s="53"/>
      <c r="C362" s="8" t="s">
        <v>298</v>
      </c>
      <c r="D362" s="8" t="s">
        <v>299</v>
      </c>
      <c r="E362" s="8" t="s">
        <v>13</v>
      </c>
      <c r="F362" s="8">
        <v>1</v>
      </c>
      <c r="G362" s="8" t="s">
        <v>23</v>
      </c>
      <c r="H362" s="8">
        <v>1</v>
      </c>
      <c r="I362" s="11" t="s">
        <v>733</v>
      </c>
    </row>
    <row r="363" spans="1:9" ht="14.25" customHeight="1" x14ac:dyDescent="0.25">
      <c r="A363" s="51"/>
      <c r="B363" s="53"/>
      <c r="C363" s="8" t="s">
        <v>296</v>
      </c>
      <c r="D363" s="8" t="s">
        <v>300</v>
      </c>
      <c r="E363" s="8" t="s">
        <v>13</v>
      </c>
      <c r="F363" s="8">
        <v>1</v>
      </c>
      <c r="G363" s="8" t="s">
        <v>23</v>
      </c>
      <c r="H363" s="8">
        <v>1</v>
      </c>
      <c r="I363" s="11" t="s">
        <v>733</v>
      </c>
    </row>
    <row r="364" spans="1:9" ht="14.25" customHeight="1" x14ac:dyDescent="0.25">
      <c r="A364" s="51"/>
      <c r="B364" s="53"/>
      <c r="C364" s="8" t="s">
        <v>301</v>
      </c>
      <c r="D364" s="8" t="s">
        <v>302</v>
      </c>
      <c r="E364" s="8" t="s">
        <v>171</v>
      </c>
      <c r="F364" s="8">
        <v>2</v>
      </c>
      <c r="G364" s="8" t="s">
        <v>23</v>
      </c>
      <c r="H364" s="8">
        <v>1</v>
      </c>
      <c r="I364" s="11" t="s">
        <v>731</v>
      </c>
    </row>
    <row r="365" spans="1:9" ht="14.25" customHeight="1" x14ac:dyDescent="0.25">
      <c r="A365" s="51"/>
      <c r="B365" s="53"/>
      <c r="C365" s="12" t="s">
        <v>616</v>
      </c>
      <c r="D365" s="8" t="s">
        <v>303</v>
      </c>
      <c r="E365" s="12" t="s">
        <v>171</v>
      </c>
      <c r="F365" s="12">
        <v>2</v>
      </c>
      <c r="G365" s="12" t="s">
        <v>23</v>
      </c>
      <c r="H365" s="12">
        <v>1</v>
      </c>
      <c r="I365" s="11" t="s">
        <v>733</v>
      </c>
    </row>
    <row r="366" spans="1:9" ht="14.25" customHeight="1" x14ac:dyDescent="0.25">
      <c r="A366" s="51"/>
      <c r="B366" s="53"/>
      <c r="C366" s="8" t="s">
        <v>304</v>
      </c>
      <c r="D366" s="8" t="s">
        <v>305</v>
      </c>
      <c r="E366" s="12" t="s">
        <v>594</v>
      </c>
      <c r="F366" s="12">
        <v>6</v>
      </c>
      <c r="G366" s="12" t="s">
        <v>11</v>
      </c>
      <c r="H366" s="12">
        <v>5</v>
      </c>
      <c r="I366" s="11" t="s">
        <v>711</v>
      </c>
    </row>
    <row r="367" spans="1:9" ht="14.25" customHeight="1" x14ac:dyDescent="0.25">
      <c r="A367" s="51"/>
      <c r="B367" s="53"/>
      <c r="C367" s="8" t="s">
        <v>306</v>
      </c>
      <c r="D367" s="8" t="s">
        <v>307</v>
      </c>
      <c r="E367" s="25" t="s">
        <v>42</v>
      </c>
      <c r="F367" s="25">
        <v>4</v>
      </c>
      <c r="G367" s="25" t="s">
        <v>23</v>
      </c>
      <c r="H367" s="25">
        <v>2</v>
      </c>
      <c r="I367" s="11" t="s">
        <v>732</v>
      </c>
    </row>
    <row r="368" spans="1:9" ht="14.25" customHeight="1" x14ac:dyDescent="0.25">
      <c r="A368" s="51"/>
      <c r="B368" s="53"/>
      <c r="C368" s="8" t="s">
        <v>308</v>
      </c>
      <c r="D368" s="8" t="s">
        <v>309</v>
      </c>
      <c r="E368" s="25" t="s">
        <v>600</v>
      </c>
      <c r="F368" s="25">
        <v>2</v>
      </c>
      <c r="G368" s="25" t="s">
        <v>23</v>
      </c>
      <c r="H368" s="25">
        <v>1</v>
      </c>
      <c r="I368" s="11" t="s">
        <v>744</v>
      </c>
    </row>
    <row r="369" spans="1:9" ht="14.25" customHeight="1" x14ac:dyDescent="0.25">
      <c r="A369" s="51"/>
      <c r="B369" s="53"/>
      <c r="C369" s="8" t="s">
        <v>606</v>
      </c>
      <c r="D369" s="8" t="s">
        <v>310</v>
      </c>
      <c r="E369" s="25" t="s">
        <v>171</v>
      </c>
      <c r="F369" s="25">
        <v>3</v>
      </c>
      <c r="G369" s="25" t="s">
        <v>11</v>
      </c>
      <c r="H369" s="25">
        <v>2</v>
      </c>
      <c r="I369" s="11" t="s">
        <v>732</v>
      </c>
    </row>
    <row r="370" spans="1:9" ht="14.25" customHeight="1" x14ac:dyDescent="0.25">
      <c r="A370" s="51"/>
      <c r="B370" s="53"/>
      <c r="C370" s="8" t="s">
        <v>126</v>
      </c>
      <c r="D370" s="8" t="s">
        <v>127</v>
      </c>
      <c r="E370" s="8" t="s">
        <v>92</v>
      </c>
      <c r="F370" s="8">
        <v>6</v>
      </c>
      <c r="G370" s="8" t="s">
        <v>11</v>
      </c>
      <c r="H370" s="8">
        <v>4</v>
      </c>
      <c r="I370" s="11" t="s">
        <v>727</v>
      </c>
    </row>
    <row r="371" spans="1:9" ht="14.25" customHeight="1" x14ac:dyDescent="0.25">
      <c r="A371" s="51"/>
      <c r="B371" s="53"/>
      <c r="C371" s="8" t="s">
        <v>95</v>
      </c>
      <c r="D371" s="8" t="s">
        <v>96</v>
      </c>
      <c r="E371" s="22" t="s">
        <v>92</v>
      </c>
      <c r="F371" s="8">
        <v>5</v>
      </c>
      <c r="G371" s="22" t="s">
        <v>11</v>
      </c>
      <c r="H371" s="23">
        <v>1</v>
      </c>
      <c r="I371" s="11" t="s">
        <v>727</v>
      </c>
    </row>
    <row r="372" spans="1:9" ht="14.25" customHeight="1" x14ac:dyDescent="0.25">
      <c r="A372" s="51"/>
      <c r="B372" s="53"/>
      <c r="C372" s="8" t="s">
        <v>242</v>
      </c>
      <c r="D372" s="12" t="s">
        <v>273</v>
      </c>
      <c r="E372" s="8" t="s">
        <v>92</v>
      </c>
      <c r="F372" s="8">
        <v>4</v>
      </c>
      <c r="G372" s="8" t="s">
        <v>11</v>
      </c>
      <c r="H372" s="8">
        <v>2</v>
      </c>
      <c r="I372" s="11" t="s">
        <v>727</v>
      </c>
    </row>
    <row r="373" spans="1:9" ht="14.25" customHeight="1" x14ac:dyDescent="0.25">
      <c r="A373" s="51"/>
      <c r="B373" s="53"/>
      <c r="C373" s="8" t="s">
        <v>212</v>
      </c>
      <c r="D373" s="8" t="s">
        <v>213</v>
      </c>
      <c r="E373" s="8" t="s">
        <v>92</v>
      </c>
      <c r="F373" s="8">
        <v>4</v>
      </c>
      <c r="G373" s="8" t="s">
        <v>11</v>
      </c>
      <c r="H373" s="8">
        <v>1</v>
      </c>
      <c r="I373" s="11" t="s">
        <v>735</v>
      </c>
    </row>
    <row r="374" spans="1:9" ht="14.25" customHeight="1" x14ac:dyDescent="0.25">
      <c r="A374" s="51"/>
      <c r="B374" s="53"/>
      <c r="C374" s="8" t="s">
        <v>237</v>
      </c>
      <c r="D374" s="8" t="s">
        <v>238</v>
      </c>
      <c r="E374" s="8" t="s">
        <v>239</v>
      </c>
      <c r="F374" s="8">
        <v>6</v>
      </c>
      <c r="G374" s="8" t="s">
        <v>11</v>
      </c>
      <c r="H374" s="8">
        <v>4</v>
      </c>
      <c r="I374" s="11" t="s">
        <v>727</v>
      </c>
    </row>
    <row r="375" spans="1:9" ht="14.25" customHeight="1" x14ac:dyDescent="0.25">
      <c r="A375" s="51"/>
      <c r="B375" s="53"/>
      <c r="C375" s="8" t="s">
        <v>93</v>
      </c>
      <c r="D375" s="8" t="s">
        <v>94</v>
      </c>
      <c r="E375" s="8" t="s">
        <v>92</v>
      </c>
      <c r="F375" s="8">
        <v>4</v>
      </c>
      <c r="G375" s="8" t="s">
        <v>11</v>
      </c>
      <c r="H375" s="8">
        <v>1</v>
      </c>
      <c r="I375" s="11" t="s">
        <v>727</v>
      </c>
    </row>
    <row r="376" spans="1:9" ht="14.25" customHeight="1" x14ac:dyDescent="0.25">
      <c r="A376" s="51"/>
      <c r="B376" s="53"/>
      <c r="C376" s="8" t="s">
        <v>90</v>
      </c>
      <c r="D376" s="8" t="s">
        <v>91</v>
      </c>
      <c r="E376" s="8" t="s">
        <v>92</v>
      </c>
      <c r="F376" s="8">
        <v>8</v>
      </c>
      <c r="G376" s="8" t="s">
        <v>11</v>
      </c>
      <c r="H376" s="8">
        <v>2</v>
      </c>
      <c r="I376" s="11" t="s">
        <v>727</v>
      </c>
    </row>
    <row r="377" spans="1:9" ht="14.25" customHeight="1" thickBot="1" x14ac:dyDescent="0.3">
      <c r="A377" s="51"/>
      <c r="B377" s="53"/>
      <c r="C377" s="14" t="s">
        <v>210</v>
      </c>
      <c r="D377" s="14" t="s">
        <v>240</v>
      </c>
      <c r="E377" s="14" t="s">
        <v>92</v>
      </c>
      <c r="F377" s="14">
        <v>4</v>
      </c>
      <c r="G377" s="14" t="s">
        <v>11</v>
      </c>
      <c r="H377" s="14">
        <v>1</v>
      </c>
      <c r="I377" s="15" t="s">
        <v>735</v>
      </c>
    </row>
    <row r="378" spans="1:9" ht="14.25" customHeight="1" x14ac:dyDescent="0.25">
      <c r="A378" s="50" t="s">
        <v>311</v>
      </c>
      <c r="B378" s="54" t="s">
        <v>677</v>
      </c>
      <c r="C378" s="6" t="s">
        <v>126</v>
      </c>
      <c r="D378" s="6" t="s">
        <v>127</v>
      </c>
      <c r="E378" s="6" t="s">
        <v>92</v>
      </c>
      <c r="F378" s="6">
        <v>6</v>
      </c>
      <c r="G378" s="6" t="s">
        <v>11</v>
      </c>
      <c r="H378" s="6">
        <v>4</v>
      </c>
      <c r="I378" s="7" t="s">
        <v>727</v>
      </c>
    </row>
    <row r="379" spans="1:9" ht="14.25" customHeight="1" x14ac:dyDescent="0.25">
      <c r="A379" s="51"/>
      <c r="B379" s="53"/>
      <c r="C379" s="8" t="s">
        <v>95</v>
      </c>
      <c r="D379" s="8" t="s">
        <v>96</v>
      </c>
      <c r="E379" s="22" t="s">
        <v>92</v>
      </c>
      <c r="F379" s="8">
        <v>5</v>
      </c>
      <c r="G379" s="22" t="s">
        <v>11</v>
      </c>
      <c r="H379" s="23">
        <v>1</v>
      </c>
      <c r="I379" s="11" t="s">
        <v>727</v>
      </c>
    </row>
    <row r="380" spans="1:9" ht="14.25" customHeight="1" x14ac:dyDescent="0.25">
      <c r="A380" s="51"/>
      <c r="B380" s="53"/>
      <c r="C380" s="8" t="s">
        <v>242</v>
      </c>
      <c r="D380" s="12" t="s">
        <v>273</v>
      </c>
      <c r="E380" s="8" t="s">
        <v>92</v>
      </c>
      <c r="F380" s="8">
        <v>4</v>
      </c>
      <c r="G380" s="8" t="s">
        <v>11</v>
      </c>
      <c r="H380" s="8">
        <v>2</v>
      </c>
      <c r="I380" s="11" t="s">
        <v>727</v>
      </c>
    </row>
    <row r="381" spans="1:9" ht="14.25" customHeight="1" x14ac:dyDescent="0.25">
      <c r="A381" s="51"/>
      <c r="B381" s="53"/>
      <c r="C381" s="8" t="s">
        <v>212</v>
      </c>
      <c r="D381" s="8" t="s">
        <v>213</v>
      </c>
      <c r="E381" s="8" t="s">
        <v>92</v>
      </c>
      <c r="F381" s="8">
        <v>4</v>
      </c>
      <c r="G381" s="8" t="s">
        <v>11</v>
      </c>
      <c r="H381" s="8">
        <v>1</v>
      </c>
      <c r="I381" s="11" t="s">
        <v>735</v>
      </c>
    </row>
    <row r="382" spans="1:9" ht="14.25" customHeight="1" x14ac:dyDescent="0.25">
      <c r="A382" s="51"/>
      <c r="B382" s="53"/>
      <c r="C382" s="8" t="s">
        <v>237</v>
      </c>
      <c r="D382" s="8" t="s">
        <v>238</v>
      </c>
      <c r="E382" s="8" t="s">
        <v>239</v>
      </c>
      <c r="F382" s="8">
        <v>6</v>
      </c>
      <c r="G382" s="8" t="s">
        <v>11</v>
      </c>
      <c r="H382" s="8">
        <v>4</v>
      </c>
      <c r="I382" s="11" t="s">
        <v>727</v>
      </c>
    </row>
    <row r="383" spans="1:9" ht="14.25" customHeight="1" x14ac:dyDescent="0.25">
      <c r="A383" s="51"/>
      <c r="B383" s="53"/>
      <c r="C383" s="8" t="s">
        <v>93</v>
      </c>
      <c r="D383" s="8" t="s">
        <v>94</v>
      </c>
      <c r="E383" s="8" t="s">
        <v>92</v>
      </c>
      <c r="F383" s="8">
        <v>4</v>
      </c>
      <c r="G383" s="8" t="s">
        <v>11</v>
      </c>
      <c r="H383" s="8">
        <v>1</v>
      </c>
      <c r="I383" s="11" t="s">
        <v>727</v>
      </c>
    </row>
    <row r="384" spans="1:9" ht="14.25" customHeight="1" x14ac:dyDescent="0.25">
      <c r="A384" s="51"/>
      <c r="B384" s="53"/>
      <c r="C384" s="8" t="s">
        <v>90</v>
      </c>
      <c r="D384" s="8" t="s">
        <v>91</v>
      </c>
      <c r="E384" s="8" t="s">
        <v>92</v>
      </c>
      <c r="F384" s="8">
        <v>8</v>
      </c>
      <c r="G384" s="8" t="s">
        <v>11</v>
      </c>
      <c r="H384" s="8">
        <v>2</v>
      </c>
      <c r="I384" s="11" t="s">
        <v>727</v>
      </c>
    </row>
    <row r="385" spans="1:9" ht="14.25" customHeight="1" thickBot="1" x14ac:dyDescent="0.3">
      <c r="A385" s="51"/>
      <c r="B385" s="53"/>
      <c r="C385" s="14" t="s">
        <v>210</v>
      </c>
      <c r="D385" s="14" t="s">
        <v>240</v>
      </c>
      <c r="E385" s="14" t="s">
        <v>92</v>
      </c>
      <c r="F385" s="14">
        <v>4</v>
      </c>
      <c r="G385" s="14" t="s">
        <v>11</v>
      </c>
      <c r="H385" s="14">
        <v>1</v>
      </c>
      <c r="I385" s="15" t="s">
        <v>735</v>
      </c>
    </row>
    <row r="386" spans="1:9" ht="14.25" customHeight="1" x14ac:dyDescent="0.25">
      <c r="A386" s="50" t="s">
        <v>312</v>
      </c>
      <c r="B386" s="54" t="s">
        <v>678</v>
      </c>
      <c r="C386" s="6" t="s">
        <v>283</v>
      </c>
      <c r="D386" s="6" t="s">
        <v>284</v>
      </c>
      <c r="E386" s="6" t="s">
        <v>171</v>
      </c>
      <c r="F386" s="6">
        <v>2</v>
      </c>
      <c r="G386" s="6" t="s">
        <v>23</v>
      </c>
      <c r="H386" s="6">
        <v>1</v>
      </c>
      <c r="I386" s="7" t="s">
        <v>731</v>
      </c>
    </row>
    <row r="387" spans="1:9" ht="14.25" customHeight="1" x14ac:dyDescent="0.25">
      <c r="A387" s="51"/>
      <c r="B387" s="53"/>
      <c r="C387" s="8" t="s">
        <v>292</v>
      </c>
      <c r="D387" s="8" t="s">
        <v>293</v>
      </c>
      <c r="E387" s="8" t="s">
        <v>171</v>
      </c>
      <c r="F387" s="8">
        <v>1</v>
      </c>
      <c r="G387" s="8" t="s">
        <v>23</v>
      </c>
      <c r="H387" s="8">
        <v>1</v>
      </c>
      <c r="I387" s="11" t="s">
        <v>732</v>
      </c>
    </row>
    <row r="388" spans="1:9" ht="14.25" customHeight="1" x14ac:dyDescent="0.25">
      <c r="A388" s="51"/>
      <c r="B388" s="53"/>
      <c r="C388" s="8" t="s">
        <v>294</v>
      </c>
      <c r="D388" s="8" t="s">
        <v>295</v>
      </c>
      <c r="E388" s="8" t="s">
        <v>628</v>
      </c>
      <c r="F388" s="8">
        <v>2</v>
      </c>
      <c r="G388" s="8" t="s">
        <v>23</v>
      </c>
      <c r="H388" s="8">
        <v>2</v>
      </c>
      <c r="I388" s="9" t="s">
        <v>758</v>
      </c>
    </row>
    <row r="389" spans="1:9" ht="14.25" customHeight="1" x14ac:dyDescent="0.25">
      <c r="A389" s="51"/>
      <c r="B389" s="53"/>
      <c r="C389" s="8" t="s">
        <v>301</v>
      </c>
      <c r="D389" s="8" t="s">
        <v>302</v>
      </c>
      <c r="E389" s="8" t="s">
        <v>171</v>
      </c>
      <c r="F389" s="8">
        <v>2</v>
      </c>
      <c r="G389" s="8" t="s">
        <v>23</v>
      </c>
      <c r="H389" s="8">
        <v>1</v>
      </c>
      <c r="I389" s="11" t="s">
        <v>731</v>
      </c>
    </row>
    <row r="390" spans="1:9" ht="14.25" customHeight="1" x14ac:dyDescent="0.25">
      <c r="A390" s="51"/>
      <c r="B390" s="53"/>
      <c r="C390" s="12" t="s">
        <v>616</v>
      </c>
      <c r="D390" s="8" t="s">
        <v>303</v>
      </c>
      <c r="E390" s="12" t="s">
        <v>171</v>
      </c>
      <c r="F390" s="12">
        <v>2</v>
      </c>
      <c r="G390" s="12" t="s">
        <v>23</v>
      </c>
      <c r="H390" s="12">
        <v>1</v>
      </c>
      <c r="I390" s="11" t="s">
        <v>733</v>
      </c>
    </row>
    <row r="391" spans="1:9" ht="14.25" customHeight="1" x14ac:dyDescent="0.25">
      <c r="A391" s="51"/>
      <c r="B391" s="53"/>
      <c r="C391" s="8" t="s">
        <v>606</v>
      </c>
      <c r="D391" s="8" t="s">
        <v>310</v>
      </c>
      <c r="E391" s="25" t="s">
        <v>171</v>
      </c>
      <c r="F391" s="25">
        <v>3</v>
      </c>
      <c r="G391" s="25" t="s">
        <v>11</v>
      </c>
      <c r="H391" s="25">
        <v>2</v>
      </c>
      <c r="I391" s="11" t="s">
        <v>732</v>
      </c>
    </row>
    <row r="392" spans="1:9" ht="14.25" customHeight="1" thickBot="1" x14ac:dyDescent="0.3">
      <c r="A392" s="51"/>
      <c r="B392" s="53"/>
      <c r="C392" s="14" t="s">
        <v>306</v>
      </c>
      <c r="D392" s="14" t="s">
        <v>307</v>
      </c>
      <c r="E392" s="27" t="s">
        <v>42</v>
      </c>
      <c r="F392" s="27">
        <v>4</v>
      </c>
      <c r="G392" s="27" t="s">
        <v>23</v>
      </c>
      <c r="H392" s="27">
        <v>2</v>
      </c>
      <c r="I392" s="15" t="s">
        <v>732</v>
      </c>
    </row>
    <row r="393" spans="1:9" ht="14.25" customHeight="1" x14ac:dyDescent="0.25">
      <c r="A393" s="50" t="s">
        <v>313</v>
      </c>
      <c r="B393" s="54" t="s">
        <v>679</v>
      </c>
      <c r="C393" s="6" t="s">
        <v>250</v>
      </c>
      <c r="D393" s="6" t="s">
        <v>251</v>
      </c>
      <c r="E393" s="6" t="s">
        <v>252</v>
      </c>
      <c r="F393" s="6">
        <v>4</v>
      </c>
      <c r="G393" s="6" t="s">
        <v>11</v>
      </c>
      <c r="H393" s="6">
        <v>2</v>
      </c>
      <c r="I393" s="7" t="s">
        <v>728</v>
      </c>
    </row>
    <row r="394" spans="1:9" ht="14.25" customHeight="1" x14ac:dyDescent="0.25">
      <c r="A394" s="51"/>
      <c r="B394" s="53"/>
      <c r="C394" s="8" t="s">
        <v>250</v>
      </c>
      <c r="D394" s="8" t="s">
        <v>253</v>
      </c>
      <c r="E394" s="26" t="s">
        <v>581</v>
      </c>
      <c r="F394" s="8">
        <v>4</v>
      </c>
      <c r="G394" s="8" t="s">
        <v>11</v>
      </c>
      <c r="H394" s="8">
        <v>2</v>
      </c>
      <c r="I394" s="11" t="s">
        <v>728</v>
      </c>
    </row>
    <row r="395" spans="1:9" ht="14.25" customHeight="1" x14ac:dyDescent="0.25">
      <c r="A395" s="51"/>
      <c r="B395" s="53"/>
      <c r="C395" s="8" t="s">
        <v>62</v>
      </c>
      <c r="D395" s="8" t="s">
        <v>254</v>
      </c>
      <c r="E395" s="8" t="s">
        <v>29</v>
      </c>
      <c r="F395" s="8">
        <v>6</v>
      </c>
      <c r="G395" s="8" t="s">
        <v>11</v>
      </c>
      <c r="H395" s="8">
        <v>2</v>
      </c>
      <c r="I395" s="11" t="s">
        <v>724</v>
      </c>
    </row>
    <row r="396" spans="1:9" ht="14.25" customHeight="1" x14ac:dyDescent="0.25">
      <c r="A396" s="51"/>
      <c r="B396" s="53"/>
      <c r="C396" s="8" t="s">
        <v>255</v>
      </c>
      <c r="D396" s="8" t="s">
        <v>256</v>
      </c>
      <c r="E396" s="8" t="s">
        <v>252</v>
      </c>
      <c r="F396" s="8">
        <v>4</v>
      </c>
      <c r="G396" s="8" t="s">
        <v>11</v>
      </c>
      <c r="H396" s="8">
        <v>2</v>
      </c>
      <c r="I396" s="11" t="s">
        <v>728</v>
      </c>
    </row>
    <row r="397" spans="1:9" ht="14.25" customHeight="1" x14ac:dyDescent="0.25">
      <c r="A397" s="51"/>
      <c r="B397" s="53"/>
      <c r="C397" s="8" t="s">
        <v>250</v>
      </c>
      <c r="D397" s="8" t="s">
        <v>257</v>
      </c>
      <c r="E397" s="26" t="s">
        <v>581</v>
      </c>
      <c r="F397" s="8">
        <v>4</v>
      </c>
      <c r="G397" s="8" t="s">
        <v>11</v>
      </c>
      <c r="H397" s="8">
        <v>2</v>
      </c>
      <c r="I397" s="11" t="s">
        <v>728</v>
      </c>
    </row>
    <row r="398" spans="1:9" ht="14.25" customHeight="1" x14ac:dyDescent="0.25">
      <c r="A398" s="51"/>
      <c r="B398" s="53"/>
      <c r="C398" s="8" t="s">
        <v>243</v>
      </c>
      <c r="D398" s="8" t="s">
        <v>258</v>
      </c>
      <c r="E398" s="8" t="s">
        <v>245</v>
      </c>
      <c r="F398" s="8">
        <v>2</v>
      </c>
      <c r="G398" s="8" t="s">
        <v>11</v>
      </c>
      <c r="H398" s="8">
        <v>1</v>
      </c>
      <c r="I398" s="11" t="s">
        <v>728</v>
      </c>
    </row>
    <row r="399" spans="1:9" ht="14.25" customHeight="1" x14ac:dyDescent="0.25">
      <c r="A399" s="51"/>
      <c r="B399" s="53"/>
      <c r="C399" s="8" t="s">
        <v>259</v>
      </c>
      <c r="D399" s="8" t="s">
        <v>260</v>
      </c>
      <c r="E399" s="8" t="s">
        <v>133</v>
      </c>
      <c r="F399" s="8">
        <v>2</v>
      </c>
      <c r="G399" s="8" t="s">
        <v>11</v>
      </c>
      <c r="H399" s="8">
        <v>1</v>
      </c>
      <c r="I399" s="11" t="s">
        <v>728</v>
      </c>
    </row>
    <row r="400" spans="1:9" ht="14.25" customHeight="1" x14ac:dyDescent="0.25">
      <c r="A400" s="51"/>
      <c r="B400" s="53"/>
      <c r="C400" s="8" t="s">
        <v>314</v>
      </c>
      <c r="D400" s="8" t="s">
        <v>285</v>
      </c>
      <c r="E400" s="8" t="s">
        <v>286</v>
      </c>
      <c r="F400" s="8">
        <v>6</v>
      </c>
      <c r="G400" s="8" t="s">
        <v>11</v>
      </c>
      <c r="H400" s="8">
        <v>2</v>
      </c>
      <c r="I400" s="11" t="s">
        <v>711</v>
      </c>
    </row>
    <row r="401" spans="1:9" ht="14.25" customHeight="1" x14ac:dyDescent="0.25">
      <c r="A401" s="51"/>
      <c r="B401" s="53"/>
      <c r="C401" s="8" t="s">
        <v>304</v>
      </c>
      <c r="D401" s="8" t="s">
        <v>305</v>
      </c>
      <c r="E401" s="12" t="s">
        <v>594</v>
      </c>
      <c r="F401" s="12">
        <v>6</v>
      </c>
      <c r="G401" s="12" t="s">
        <v>11</v>
      </c>
      <c r="H401" s="12">
        <v>5</v>
      </c>
      <c r="I401" s="11" t="s">
        <v>711</v>
      </c>
    </row>
    <row r="402" spans="1:9" ht="14.25" customHeight="1" x14ac:dyDescent="0.25">
      <c r="A402" s="51"/>
      <c r="B402" s="53"/>
      <c r="C402" s="8" t="s">
        <v>294</v>
      </c>
      <c r="D402" s="8" t="s">
        <v>295</v>
      </c>
      <c r="E402" s="8" t="s">
        <v>628</v>
      </c>
      <c r="F402" s="8">
        <v>2</v>
      </c>
      <c r="G402" s="8" t="s">
        <v>23</v>
      </c>
      <c r="H402" s="8">
        <v>2</v>
      </c>
      <c r="I402" s="9" t="s">
        <v>758</v>
      </c>
    </row>
    <row r="403" spans="1:9" ht="14.25" customHeight="1" x14ac:dyDescent="0.25">
      <c r="A403" s="51"/>
      <c r="B403" s="53"/>
      <c r="C403" s="8" t="s">
        <v>315</v>
      </c>
      <c r="D403" s="8" t="s">
        <v>316</v>
      </c>
      <c r="E403" s="8" t="s">
        <v>286</v>
      </c>
      <c r="F403" s="25">
        <v>2</v>
      </c>
      <c r="G403" s="8" t="s">
        <v>23</v>
      </c>
      <c r="H403" s="8">
        <v>1</v>
      </c>
      <c r="I403" s="11" t="s">
        <v>729</v>
      </c>
    </row>
    <row r="404" spans="1:9" ht="14.25" customHeight="1" x14ac:dyDescent="0.25">
      <c r="A404" s="51"/>
      <c r="B404" s="53"/>
      <c r="C404" s="8" t="s">
        <v>306</v>
      </c>
      <c r="D404" s="8" t="s">
        <v>307</v>
      </c>
      <c r="E404" s="25" t="s">
        <v>42</v>
      </c>
      <c r="F404" s="25">
        <v>4</v>
      </c>
      <c r="G404" s="25" t="s">
        <v>23</v>
      </c>
      <c r="H404" s="25">
        <v>2</v>
      </c>
      <c r="I404" s="11" t="s">
        <v>732</v>
      </c>
    </row>
    <row r="405" spans="1:9" ht="14.25" customHeight="1" x14ac:dyDescent="0.25">
      <c r="A405" s="51"/>
      <c r="B405" s="53"/>
      <c r="C405" s="8" t="s">
        <v>606</v>
      </c>
      <c r="D405" s="8" t="s">
        <v>310</v>
      </c>
      <c r="E405" s="25" t="s">
        <v>171</v>
      </c>
      <c r="F405" s="25">
        <v>3</v>
      </c>
      <c r="G405" s="25" t="s">
        <v>11</v>
      </c>
      <c r="H405" s="25">
        <v>2</v>
      </c>
      <c r="I405" s="11" t="s">
        <v>732</v>
      </c>
    </row>
    <row r="406" spans="1:9" ht="14.25" customHeight="1" x14ac:dyDescent="0.25">
      <c r="A406" s="51"/>
      <c r="B406" s="53"/>
      <c r="C406" s="8" t="s">
        <v>296</v>
      </c>
      <c r="D406" s="8" t="s">
        <v>297</v>
      </c>
      <c r="E406" s="8" t="s">
        <v>13</v>
      </c>
      <c r="F406" s="8">
        <v>2</v>
      </c>
      <c r="G406" s="8" t="s">
        <v>23</v>
      </c>
      <c r="H406" s="8">
        <v>1</v>
      </c>
      <c r="I406" s="11" t="s">
        <v>733</v>
      </c>
    </row>
    <row r="407" spans="1:9" ht="14.25" customHeight="1" x14ac:dyDescent="0.25">
      <c r="A407" s="51"/>
      <c r="B407" s="53"/>
      <c r="C407" s="8" t="s">
        <v>298</v>
      </c>
      <c r="D407" s="8" t="s">
        <v>299</v>
      </c>
      <c r="E407" s="8" t="s">
        <v>13</v>
      </c>
      <c r="F407" s="8">
        <v>1</v>
      </c>
      <c r="G407" s="8" t="s">
        <v>23</v>
      </c>
      <c r="H407" s="8">
        <v>1</v>
      </c>
      <c r="I407" s="11" t="s">
        <v>733</v>
      </c>
    </row>
    <row r="408" spans="1:9" ht="14.25" customHeight="1" thickBot="1" x14ac:dyDescent="0.3">
      <c r="A408" s="51"/>
      <c r="B408" s="53"/>
      <c r="C408" s="14" t="s">
        <v>317</v>
      </c>
      <c r="D408" s="14" t="s">
        <v>318</v>
      </c>
      <c r="E408" s="30" t="s">
        <v>583</v>
      </c>
      <c r="F408" s="27">
        <v>7</v>
      </c>
      <c r="G408" s="14" t="s">
        <v>11</v>
      </c>
      <c r="H408" s="14">
        <v>3</v>
      </c>
      <c r="I408" s="11" t="s">
        <v>711</v>
      </c>
    </row>
    <row r="409" spans="1:9" ht="14.25" customHeight="1" x14ac:dyDescent="0.25">
      <c r="A409" s="50" t="s">
        <v>319</v>
      </c>
      <c r="B409" s="52" t="s">
        <v>320</v>
      </c>
      <c r="C409" s="6" t="s">
        <v>250</v>
      </c>
      <c r="D409" s="6" t="s">
        <v>251</v>
      </c>
      <c r="E409" s="6" t="s">
        <v>252</v>
      </c>
      <c r="F409" s="6">
        <v>4</v>
      </c>
      <c r="G409" s="6" t="s">
        <v>11</v>
      </c>
      <c r="H409" s="6">
        <v>2</v>
      </c>
      <c r="I409" s="7" t="s">
        <v>728</v>
      </c>
    </row>
    <row r="410" spans="1:9" ht="14.25" customHeight="1" x14ac:dyDescent="0.25">
      <c r="A410" s="51"/>
      <c r="B410" s="53"/>
      <c r="C410" s="8" t="s">
        <v>250</v>
      </c>
      <c r="D410" s="8" t="s">
        <v>253</v>
      </c>
      <c r="E410" s="26" t="s">
        <v>581</v>
      </c>
      <c r="F410" s="8">
        <v>4</v>
      </c>
      <c r="G410" s="8" t="s">
        <v>11</v>
      </c>
      <c r="H410" s="8">
        <v>2</v>
      </c>
      <c r="I410" s="11" t="s">
        <v>728</v>
      </c>
    </row>
    <row r="411" spans="1:9" ht="14.25" customHeight="1" x14ac:dyDescent="0.25">
      <c r="A411" s="51"/>
      <c r="B411" s="53"/>
      <c r="C411" s="8" t="s">
        <v>62</v>
      </c>
      <c r="D411" s="8" t="s">
        <v>254</v>
      </c>
      <c r="E411" s="8" t="s">
        <v>29</v>
      </c>
      <c r="F411" s="8">
        <v>6</v>
      </c>
      <c r="G411" s="8" t="s">
        <v>11</v>
      </c>
      <c r="H411" s="8">
        <v>2</v>
      </c>
      <c r="I411" s="11" t="s">
        <v>724</v>
      </c>
    </row>
    <row r="412" spans="1:9" ht="14.25" customHeight="1" x14ac:dyDescent="0.25">
      <c r="A412" s="51"/>
      <c r="B412" s="53"/>
      <c r="C412" s="8" t="s">
        <v>255</v>
      </c>
      <c r="D412" s="8" t="s">
        <v>256</v>
      </c>
      <c r="E412" s="8" t="s">
        <v>252</v>
      </c>
      <c r="F412" s="8">
        <v>4</v>
      </c>
      <c r="G412" s="8" t="s">
        <v>11</v>
      </c>
      <c r="H412" s="8">
        <v>2</v>
      </c>
      <c r="I412" s="11" t="s">
        <v>728</v>
      </c>
    </row>
    <row r="413" spans="1:9" ht="14.25" customHeight="1" x14ac:dyDescent="0.25">
      <c r="A413" s="51"/>
      <c r="B413" s="53"/>
      <c r="C413" s="8" t="s">
        <v>250</v>
      </c>
      <c r="D413" s="8" t="s">
        <v>257</v>
      </c>
      <c r="E413" s="26" t="s">
        <v>581</v>
      </c>
      <c r="F413" s="8">
        <v>4</v>
      </c>
      <c r="G413" s="8" t="s">
        <v>11</v>
      </c>
      <c r="H413" s="8">
        <v>2</v>
      </c>
      <c r="I413" s="11" t="s">
        <v>728</v>
      </c>
    </row>
    <row r="414" spans="1:9" ht="14.25" customHeight="1" x14ac:dyDescent="0.25">
      <c r="A414" s="51"/>
      <c r="B414" s="53"/>
      <c r="C414" s="8" t="s">
        <v>243</v>
      </c>
      <c r="D414" s="8" t="s">
        <v>258</v>
      </c>
      <c r="E414" s="8" t="s">
        <v>245</v>
      </c>
      <c r="F414" s="8">
        <v>2</v>
      </c>
      <c r="G414" s="8" t="s">
        <v>11</v>
      </c>
      <c r="H414" s="8">
        <v>1</v>
      </c>
      <c r="I414" s="11" t="s">
        <v>728</v>
      </c>
    </row>
    <row r="415" spans="1:9" ht="14.25" customHeight="1" thickBot="1" x14ac:dyDescent="0.3">
      <c r="A415" s="51"/>
      <c r="B415" s="53"/>
      <c r="C415" s="14" t="s">
        <v>259</v>
      </c>
      <c r="D415" s="14" t="s">
        <v>260</v>
      </c>
      <c r="E415" s="14" t="s">
        <v>133</v>
      </c>
      <c r="F415" s="14">
        <v>2</v>
      </c>
      <c r="G415" s="14" t="s">
        <v>11</v>
      </c>
      <c r="H415" s="14">
        <v>1</v>
      </c>
      <c r="I415" s="15" t="s">
        <v>728</v>
      </c>
    </row>
    <row r="416" spans="1:9" ht="14.25" customHeight="1" x14ac:dyDescent="0.25">
      <c r="A416" s="50" t="s">
        <v>321</v>
      </c>
      <c r="B416" s="54" t="s">
        <v>680</v>
      </c>
      <c r="C416" s="6" t="s">
        <v>283</v>
      </c>
      <c r="D416" s="6" t="s">
        <v>284</v>
      </c>
      <c r="E416" s="6" t="s">
        <v>171</v>
      </c>
      <c r="F416" s="6">
        <v>2</v>
      </c>
      <c r="G416" s="6" t="s">
        <v>23</v>
      </c>
      <c r="H416" s="6">
        <v>1</v>
      </c>
      <c r="I416" s="7" t="s">
        <v>731</v>
      </c>
    </row>
    <row r="417" spans="1:9" ht="14.25" customHeight="1" x14ac:dyDescent="0.25">
      <c r="A417" s="51"/>
      <c r="B417" s="53"/>
      <c r="C417" s="8" t="s">
        <v>322</v>
      </c>
      <c r="D417" s="8" t="s">
        <v>285</v>
      </c>
      <c r="E417" s="8" t="s">
        <v>286</v>
      </c>
      <c r="F417" s="8">
        <v>6</v>
      </c>
      <c r="G417" s="8" t="s">
        <v>11</v>
      </c>
      <c r="H417" s="8">
        <v>2</v>
      </c>
      <c r="I417" s="18" t="s">
        <v>711</v>
      </c>
    </row>
    <row r="418" spans="1:9" ht="14.25" customHeight="1" x14ac:dyDescent="0.25">
      <c r="A418" s="51"/>
      <c r="B418" s="53"/>
      <c r="C418" s="8" t="s">
        <v>287</v>
      </c>
      <c r="D418" s="8" t="s">
        <v>288</v>
      </c>
      <c r="E418" s="8" t="s">
        <v>289</v>
      </c>
      <c r="F418" s="8">
        <v>1</v>
      </c>
      <c r="G418" s="8" t="s">
        <v>23</v>
      </c>
      <c r="H418" s="8">
        <v>1</v>
      </c>
      <c r="I418" s="11" t="s">
        <v>733</v>
      </c>
    </row>
    <row r="419" spans="1:9" ht="14.25" customHeight="1" x14ac:dyDescent="0.25">
      <c r="A419" s="51"/>
      <c r="B419" s="53"/>
      <c r="C419" s="8" t="s">
        <v>290</v>
      </c>
      <c r="D419" s="8" t="s">
        <v>291</v>
      </c>
      <c r="E419" s="8" t="s">
        <v>42</v>
      </c>
      <c r="F419" s="8">
        <v>2</v>
      </c>
      <c r="G419" s="8" t="s">
        <v>23</v>
      </c>
      <c r="H419" s="8">
        <v>1</v>
      </c>
      <c r="I419" s="11" t="s">
        <v>731</v>
      </c>
    </row>
    <row r="420" spans="1:9" ht="14.25" customHeight="1" x14ac:dyDescent="0.25">
      <c r="A420" s="51"/>
      <c r="B420" s="53"/>
      <c r="C420" s="8" t="s">
        <v>292</v>
      </c>
      <c r="D420" s="8" t="s">
        <v>293</v>
      </c>
      <c r="E420" s="8" t="s">
        <v>171</v>
      </c>
      <c r="F420" s="8">
        <v>1</v>
      </c>
      <c r="G420" s="8" t="s">
        <v>23</v>
      </c>
      <c r="H420" s="8">
        <v>1</v>
      </c>
      <c r="I420" s="11" t="s">
        <v>732</v>
      </c>
    </row>
    <row r="421" spans="1:9" ht="14.25" customHeight="1" x14ac:dyDescent="0.25">
      <c r="A421" s="51"/>
      <c r="B421" s="53"/>
      <c r="C421" s="8" t="s">
        <v>294</v>
      </c>
      <c r="D421" s="8" t="s">
        <v>295</v>
      </c>
      <c r="E421" s="8" t="s">
        <v>628</v>
      </c>
      <c r="F421" s="8">
        <v>2</v>
      </c>
      <c r="G421" s="8" t="s">
        <v>23</v>
      </c>
      <c r="H421" s="8">
        <v>2</v>
      </c>
      <c r="I421" s="9" t="s">
        <v>758</v>
      </c>
    </row>
    <row r="422" spans="1:9" ht="14.25" customHeight="1" x14ac:dyDescent="0.25">
      <c r="A422" s="51"/>
      <c r="B422" s="53"/>
      <c r="C422" s="8" t="s">
        <v>296</v>
      </c>
      <c r="D422" s="8" t="s">
        <v>297</v>
      </c>
      <c r="E422" s="8" t="s">
        <v>13</v>
      </c>
      <c r="F422" s="8">
        <v>2</v>
      </c>
      <c r="G422" s="8" t="s">
        <v>23</v>
      </c>
      <c r="H422" s="8">
        <v>1</v>
      </c>
      <c r="I422" s="11" t="s">
        <v>733</v>
      </c>
    </row>
    <row r="423" spans="1:9" ht="14.25" customHeight="1" x14ac:dyDescent="0.25">
      <c r="A423" s="51"/>
      <c r="B423" s="53"/>
      <c r="C423" s="8" t="s">
        <v>298</v>
      </c>
      <c r="D423" s="8" t="s">
        <v>299</v>
      </c>
      <c r="E423" s="8" t="s">
        <v>13</v>
      </c>
      <c r="F423" s="8">
        <v>1</v>
      </c>
      <c r="G423" s="8" t="s">
        <v>23</v>
      </c>
      <c r="H423" s="8">
        <v>1</v>
      </c>
      <c r="I423" s="11" t="s">
        <v>733</v>
      </c>
    </row>
    <row r="424" spans="1:9" ht="14.25" customHeight="1" x14ac:dyDescent="0.25">
      <c r="A424" s="51"/>
      <c r="B424" s="53"/>
      <c r="C424" s="8" t="s">
        <v>296</v>
      </c>
      <c r="D424" s="8" t="s">
        <v>300</v>
      </c>
      <c r="E424" s="8" t="s">
        <v>13</v>
      </c>
      <c r="F424" s="8">
        <v>1</v>
      </c>
      <c r="G424" s="8" t="s">
        <v>23</v>
      </c>
      <c r="H424" s="8">
        <v>1</v>
      </c>
      <c r="I424" s="11" t="s">
        <v>733</v>
      </c>
    </row>
    <row r="425" spans="1:9" ht="14.25" customHeight="1" x14ac:dyDescent="0.25">
      <c r="A425" s="51"/>
      <c r="B425" s="53"/>
      <c r="C425" s="8" t="s">
        <v>301</v>
      </c>
      <c r="D425" s="8" t="s">
        <v>302</v>
      </c>
      <c r="E425" s="8" t="s">
        <v>171</v>
      </c>
      <c r="F425" s="8">
        <v>2</v>
      </c>
      <c r="G425" s="8" t="s">
        <v>23</v>
      </c>
      <c r="H425" s="8">
        <v>1</v>
      </c>
      <c r="I425" s="11" t="s">
        <v>731</v>
      </c>
    </row>
    <row r="426" spans="1:9" ht="14.25" customHeight="1" x14ac:dyDescent="0.25">
      <c r="A426" s="51"/>
      <c r="B426" s="53"/>
      <c r="C426" s="12" t="s">
        <v>616</v>
      </c>
      <c r="D426" s="8" t="s">
        <v>303</v>
      </c>
      <c r="E426" s="12" t="s">
        <v>171</v>
      </c>
      <c r="F426" s="12">
        <v>2</v>
      </c>
      <c r="G426" s="12" t="s">
        <v>23</v>
      </c>
      <c r="H426" s="12">
        <v>1</v>
      </c>
      <c r="I426" s="11" t="s">
        <v>733</v>
      </c>
    </row>
    <row r="427" spans="1:9" ht="14.25" customHeight="1" x14ac:dyDescent="0.25">
      <c r="A427" s="51"/>
      <c r="B427" s="53"/>
      <c r="C427" s="8" t="s">
        <v>304</v>
      </c>
      <c r="D427" s="8" t="s">
        <v>305</v>
      </c>
      <c r="E427" s="12" t="s">
        <v>594</v>
      </c>
      <c r="F427" s="12">
        <v>6</v>
      </c>
      <c r="G427" s="12" t="s">
        <v>11</v>
      </c>
      <c r="H427" s="12">
        <v>5</v>
      </c>
      <c r="I427" s="18" t="s">
        <v>711</v>
      </c>
    </row>
    <row r="428" spans="1:9" ht="14.25" customHeight="1" x14ac:dyDescent="0.25">
      <c r="A428" s="51"/>
      <c r="B428" s="53"/>
      <c r="C428" s="8" t="s">
        <v>315</v>
      </c>
      <c r="D428" s="8" t="s">
        <v>316</v>
      </c>
      <c r="E428" s="8" t="s">
        <v>286</v>
      </c>
      <c r="F428" s="25">
        <v>2</v>
      </c>
      <c r="G428" s="8" t="s">
        <v>23</v>
      </c>
      <c r="H428" s="8">
        <v>1</v>
      </c>
      <c r="I428" s="11" t="s">
        <v>729</v>
      </c>
    </row>
    <row r="429" spans="1:9" ht="14.25" customHeight="1" x14ac:dyDescent="0.25">
      <c r="A429" s="51"/>
      <c r="B429" s="53"/>
      <c r="C429" s="8" t="s">
        <v>306</v>
      </c>
      <c r="D429" s="8" t="s">
        <v>307</v>
      </c>
      <c r="E429" s="25" t="s">
        <v>42</v>
      </c>
      <c r="F429" s="25">
        <v>4</v>
      </c>
      <c r="G429" s="25" t="s">
        <v>23</v>
      </c>
      <c r="H429" s="25">
        <v>2</v>
      </c>
      <c r="I429" s="11" t="s">
        <v>732</v>
      </c>
    </row>
    <row r="430" spans="1:9" ht="14.25" customHeight="1" x14ac:dyDescent="0.25">
      <c r="A430" s="51"/>
      <c r="B430" s="53"/>
      <c r="C430" s="8" t="s">
        <v>308</v>
      </c>
      <c r="D430" s="8" t="s">
        <v>309</v>
      </c>
      <c r="E430" s="25" t="s">
        <v>600</v>
      </c>
      <c r="F430" s="25">
        <v>2</v>
      </c>
      <c r="G430" s="25" t="s">
        <v>23</v>
      </c>
      <c r="H430" s="25">
        <v>1</v>
      </c>
      <c r="I430" s="11" t="s">
        <v>744</v>
      </c>
    </row>
    <row r="431" spans="1:9" ht="14.25" customHeight="1" thickBot="1" x14ac:dyDescent="0.3">
      <c r="A431" s="51"/>
      <c r="B431" s="53"/>
      <c r="C431" s="14" t="s">
        <v>606</v>
      </c>
      <c r="D431" s="14" t="s">
        <v>310</v>
      </c>
      <c r="E431" s="27" t="s">
        <v>171</v>
      </c>
      <c r="F431" s="27">
        <v>3</v>
      </c>
      <c r="G431" s="27" t="s">
        <v>11</v>
      </c>
      <c r="H431" s="27">
        <v>2</v>
      </c>
      <c r="I431" s="15" t="s">
        <v>732</v>
      </c>
    </row>
    <row r="432" spans="1:9" ht="14.25" customHeight="1" x14ac:dyDescent="0.25">
      <c r="A432" s="50" t="s">
        <v>323</v>
      </c>
      <c r="B432" s="54" t="s">
        <v>682</v>
      </c>
      <c r="C432" s="6" t="s">
        <v>141</v>
      </c>
      <c r="D432" s="6" t="s">
        <v>324</v>
      </c>
      <c r="E432" s="16" t="s">
        <v>66</v>
      </c>
      <c r="F432" s="32">
        <v>2</v>
      </c>
      <c r="G432" s="16" t="s">
        <v>23</v>
      </c>
      <c r="H432" s="32">
        <v>1</v>
      </c>
      <c r="I432" s="7" t="s">
        <v>732</v>
      </c>
    </row>
    <row r="433" spans="1:9" ht="14.25" customHeight="1" x14ac:dyDescent="0.25">
      <c r="A433" s="51"/>
      <c r="B433" s="53"/>
      <c r="C433" s="8" t="s">
        <v>141</v>
      </c>
      <c r="D433" s="8" t="s">
        <v>325</v>
      </c>
      <c r="E433" s="8" t="s">
        <v>66</v>
      </c>
      <c r="F433" s="8">
        <v>2</v>
      </c>
      <c r="G433" s="8" t="s">
        <v>23</v>
      </c>
      <c r="H433" s="8">
        <v>1</v>
      </c>
      <c r="I433" s="11" t="s">
        <v>732</v>
      </c>
    </row>
    <row r="434" spans="1:9" ht="14.25" customHeight="1" x14ac:dyDescent="0.25">
      <c r="A434" s="51"/>
      <c r="B434" s="53"/>
      <c r="C434" s="8" t="s">
        <v>141</v>
      </c>
      <c r="D434" s="8" t="s">
        <v>326</v>
      </c>
      <c r="E434" s="26" t="s">
        <v>579</v>
      </c>
      <c r="F434" s="25">
        <v>1</v>
      </c>
      <c r="G434" s="26" t="s">
        <v>23</v>
      </c>
      <c r="H434" s="25">
        <v>1</v>
      </c>
      <c r="I434" s="11" t="s">
        <v>731</v>
      </c>
    </row>
    <row r="435" spans="1:9" ht="14.25" customHeight="1" x14ac:dyDescent="0.25">
      <c r="A435" s="51"/>
      <c r="B435" s="53"/>
      <c r="C435" s="8" t="s">
        <v>327</v>
      </c>
      <c r="D435" s="8" t="s">
        <v>328</v>
      </c>
      <c r="E435" s="26" t="s">
        <v>121</v>
      </c>
      <c r="F435" s="25">
        <v>2</v>
      </c>
      <c r="G435" s="26" t="s">
        <v>23</v>
      </c>
      <c r="H435" s="25">
        <v>1</v>
      </c>
      <c r="I435" s="11" t="s">
        <v>733</v>
      </c>
    </row>
    <row r="436" spans="1:9" ht="14.25" customHeight="1" x14ac:dyDescent="0.25">
      <c r="A436" s="51"/>
      <c r="B436" s="53"/>
      <c r="C436" s="8" t="s">
        <v>327</v>
      </c>
      <c r="D436" s="8" t="s">
        <v>329</v>
      </c>
      <c r="E436" s="26" t="s">
        <v>57</v>
      </c>
      <c r="F436" s="25">
        <v>1</v>
      </c>
      <c r="G436" s="26" t="s">
        <v>23</v>
      </c>
      <c r="H436" s="25">
        <v>1</v>
      </c>
      <c r="I436" s="11" t="s">
        <v>731</v>
      </c>
    </row>
    <row r="437" spans="1:9" ht="14.25" customHeight="1" x14ac:dyDescent="0.25">
      <c r="A437" s="51"/>
      <c r="B437" s="53"/>
      <c r="C437" s="8" t="s">
        <v>327</v>
      </c>
      <c r="D437" s="8" t="s">
        <v>330</v>
      </c>
      <c r="E437" s="26" t="s">
        <v>57</v>
      </c>
      <c r="F437" s="25">
        <v>2</v>
      </c>
      <c r="G437" s="26" t="s">
        <v>23</v>
      </c>
      <c r="H437" s="25">
        <v>1</v>
      </c>
      <c r="I437" s="11" t="s">
        <v>731</v>
      </c>
    </row>
    <row r="438" spans="1:9" ht="14.25" customHeight="1" x14ac:dyDescent="0.25">
      <c r="A438" s="51"/>
      <c r="B438" s="53"/>
      <c r="C438" s="8" t="s">
        <v>327</v>
      </c>
      <c r="D438" s="8" t="s">
        <v>331</v>
      </c>
      <c r="E438" s="26" t="s">
        <v>57</v>
      </c>
      <c r="F438" s="25">
        <v>2</v>
      </c>
      <c r="G438" s="26" t="s">
        <v>23</v>
      </c>
      <c r="H438" s="25">
        <v>1</v>
      </c>
      <c r="I438" s="11" t="s">
        <v>733</v>
      </c>
    </row>
    <row r="439" spans="1:9" ht="14.25" customHeight="1" x14ac:dyDescent="0.25">
      <c r="A439" s="51"/>
      <c r="B439" s="53"/>
      <c r="C439" s="8" t="s">
        <v>327</v>
      </c>
      <c r="D439" s="8" t="s">
        <v>332</v>
      </c>
      <c r="E439" s="26" t="s">
        <v>57</v>
      </c>
      <c r="F439" s="25">
        <v>8</v>
      </c>
      <c r="G439" s="26" t="s">
        <v>11</v>
      </c>
      <c r="H439" s="25">
        <v>4</v>
      </c>
      <c r="I439" s="11" t="s">
        <v>729</v>
      </c>
    </row>
    <row r="440" spans="1:9" ht="14.25" customHeight="1" x14ac:dyDescent="0.25">
      <c r="A440" s="51"/>
      <c r="B440" s="53"/>
      <c r="C440" s="8" t="s">
        <v>327</v>
      </c>
      <c r="D440" s="8" t="s">
        <v>333</v>
      </c>
      <c r="E440" s="26" t="s">
        <v>121</v>
      </c>
      <c r="F440" s="25">
        <v>4</v>
      </c>
      <c r="G440" s="26" t="s">
        <v>11</v>
      </c>
      <c r="H440" s="25">
        <v>3</v>
      </c>
      <c r="I440" s="11" t="s">
        <v>731</v>
      </c>
    </row>
    <row r="441" spans="1:9" ht="14.25" customHeight="1" x14ac:dyDescent="0.25">
      <c r="A441" s="51"/>
      <c r="B441" s="53"/>
      <c r="C441" s="8" t="s">
        <v>327</v>
      </c>
      <c r="D441" s="8" t="s">
        <v>366</v>
      </c>
      <c r="E441" s="26" t="s">
        <v>57</v>
      </c>
      <c r="F441" s="25">
        <v>2</v>
      </c>
      <c r="G441" s="26" t="s">
        <v>23</v>
      </c>
      <c r="H441" s="25">
        <v>1</v>
      </c>
      <c r="I441" s="11" t="s">
        <v>733</v>
      </c>
    </row>
    <row r="442" spans="1:9" ht="14.25" customHeight="1" x14ac:dyDescent="0.25">
      <c r="A442" s="51"/>
      <c r="B442" s="53"/>
      <c r="C442" s="8" t="s">
        <v>327</v>
      </c>
      <c r="D442" s="8" t="s">
        <v>334</v>
      </c>
      <c r="E442" s="26" t="s">
        <v>57</v>
      </c>
      <c r="F442" s="25">
        <v>2</v>
      </c>
      <c r="G442" s="26" t="s">
        <v>23</v>
      </c>
      <c r="H442" s="25">
        <v>1</v>
      </c>
      <c r="I442" s="11" t="s">
        <v>731</v>
      </c>
    </row>
    <row r="443" spans="1:9" ht="14.25" customHeight="1" x14ac:dyDescent="0.25">
      <c r="A443" s="51"/>
      <c r="B443" s="53"/>
      <c r="C443" s="8" t="s">
        <v>327</v>
      </c>
      <c r="D443" s="8" t="s">
        <v>335</v>
      </c>
      <c r="E443" s="26" t="s">
        <v>121</v>
      </c>
      <c r="F443" s="25">
        <v>2</v>
      </c>
      <c r="G443" s="26" t="s">
        <v>23</v>
      </c>
      <c r="H443" s="25">
        <v>1</v>
      </c>
      <c r="I443" s="11" t="s">
        <v>733</v>
      </c>
    </row>
    <row r="444" spans="1:9" ht="14.25" customHeight="1" x14ac:dyDescent="0.25">
      <c r="A444" s="51"/>
      <c r="B444" s="53"/>
      <c r="C444" s="8" t="s">
        <v>327</v>
      </c>
      <c r="D444" s="8" t="s">
        <v>336</v>
      </c>
      <c r="E444" s="26" t="s">
        <v>57</v>
      </c>
      <c r="F444" s="25">
        <v>1</v>
      </c>
      <c r="G444" s="26" t="s">
        <v>23</v>
      </c>
      <c r="H444" s="25">
        <v>1</v>
      </c>
      <c r="I444" s="11" t="s">
        <v>731</v>
      </c>
    </row>
    <row r="445" spans="1:9" ht="14.25" customHeight="1" x14ac:dyDescent="0.25">
      <c r="A445" s="51"/>
      <c r="B445" s="53"/>
      <c r="C445" s="8" t="s">
        <v>337</v>
      </c>
      <c r="D445" s="8" t="s">
        <v>338</v>
      </c>
      <c r="E445" s="26" t="s">
        <v>579</v>
      </c>
      <c r="F445" s="25">
        <v>1</v>
      </c>
      <c r="G445" s="26" t="s">
        <v>23</v>
      </c>
      <c r="H445" s="25">
        <v>1</v>
      </c>
      <c r="I445" s="11" t="s">
        <v>737</v>
      </c>
    </row>
    <row r="446" spans="1:9" ht="14.25" customHeight="1" x14ac:dyDescent="0.25">
      <c r="A446" s="51"/>
      <c r="B446" s="53"/>
      <c r="C446" s="8" t="s">
        <v>141</v>
      </c>
      <c r="D446" s="8" t="s">
        <v>339</v>
      </c>
      <c r="E446" s="26" t="s">
        <v>66</v>
      </c>
      <c r="F446" s="25">
        <v>2</v>
      </c>
      <c r="G446" s="26" t="s">
        <v>23</v>
      </c>
      <c r="H446" s="25">
        <v>1</v>
      </c>
      <c r="I446" s="11" t="s">
        <v>733</v>
      </c>
    </row>
    <row r="447" spans="1:9" ht="14.25" customHeight="1" x14ac:dyDescent="0.25">
      <c r="A447" s="51"/>
      <c r="B447" s="53"/>
      <c r="C447" s="8" t="s">
        <v>141</v>
      </c>
      <c r="D447" s="8" t="s">
        <v>340</v>
      </c>
      <c r="E447" s="26" t="s">
        <v>133</v>
      </c>
      <c r="F447" s="25">
        <v>2</v>
      </c>
      <c r="G447" s="26" t="s">
        <v>23</v>
      </c>
      <c r="H447" s="25">
        <v>1</v>
      </c>
      <c r="I447" s="11" t="s">
        <v>744</v>
      </c>
    </row>
    <row r="448" spans="1:9" ht="14.25" customHeight="1" x14ac:dyDescent="0.25">
      <c r="A448" s="51"/>
      <c r="B448" s="53"/>
      <c r="C448" s="8" t="s">
        <v>141</v>
      </c>
      <c r="D448" s="8" t="s">
        <v>341</v>
      </c>
      <c r="E448" s="26" t="s">
        <v>66</v>
      </c>
      <c r="F448" s="25">
        <v>2</v>
      </c>
      <c r="G448" s="26" t="s">
        <v>23</v>
      </c>
      <c r="H448" s="25">
        <v>1</v>
      </c>
      <c r="I448" s="11" t="s">
        <v>731</v>
      </c>
    </row>
    <row r="449" spans="1:9" ht="14.25" customHeight="1" x14ac:dyDescent="0.25">
      <c r="A449" s="51"/>
      <c r="B449" s="53"/>
      <c r="C449" s="8" t="s">
        <v>342</v>
      </c>
      <c r="D449" s="8" t="s">
        <v>343</v>
      </c>
      <c r="E449" s="25" t="s">
        <v>167</v>
      </c>
      <c r="F449" s="25">
        <v>4</v>
      </c>
      <c r="G449" s="25" t="s">
        <v>11</v>
      </c>
      <c r="H449" s="25">
        <v>1</v>
      </c>
      <c r="I449" s="11" t="s">
        <v>730</v>
      </c>
    </row>
    <row r="450" spans="1:9" ht="14.25" customHeight="1" x14ac:dyDescent="0.25">
      <c r="A450" s="51"/>
      <c r="B450" s="53"/>
      <c r="C450" s="12" t="s">
        <v>584</v>
      </c>
      <c r="D450" s="8" t="s">
        <v>344</v>
      </c>
      <c r="E450" s="26" t="s">
        <v>583</v>
      </c>
      <c r="F450" s="25">
        <v>6</v>
      </c>
      <c r="G450" s="26" t="s">
        <v>11</v>
      </c>
      <c r="H450" s="25">
        <v>5</v>
      </c>
      <c r="I450" s="18" t="s">
        <v>711</v>
      </c>
    </row>
    <row r="451" spans="1:9" ht="14.25" customHeight="1" thickBot="1" x14ac:dyDescent="0.3">
      <c r="A451" s="51"/>
      <c r="B451" s="53"/>
      <c r="C451" s="14" t="s">
        <v>345</v>
      </c>
      <c r="D451" s="14" t="s">
        <v>9</v>
      </c>
      <c r="E451" s="14" t="s">
        <v>10</v>
      </c>
      <c r="F451" s="14">
        <v>9</v>
      </c>
      <c r="G451" s="14" t="s">
        <v>11</v>
      </c>
      <c r="H451" s="14">
        <v>3</v>
      </c>
      <c r="I451" s="18" t="s">
        <v>711</v>
      </c>
    </row>
    <row r="452" spans="1:9" ht="14.25" customHeight="1" x14ac:dyDescent="0.25">
      <c r="A452" s="50" t="s">
        <v>346</v>
      </c>
      <c r="B452" s="54" t="s">
        <v>681</v>
      </c>
      <c r="C452" s="6" t="s">
        <v>347</v>
      </c>
      <c r="D452" s="6" t="s">
        <v>348</v>
      </c>
      <c r="E452" s="6" t="s">
        <v>167</v>
      </c>
      <c r="F452" s="32">
        <v>6</v>
      </c>
      <c r="G452" s="6" t="s">
        <v>11</v>
      </c>
      <c r="H452" s="32">
        <v>2</v>
      </c>
      <c r="I452" s="7" t="s">
        <v>752</v>
      </c>
    </row>
    <row r="453" spans="1:9" ht="14.25" customHeight="1" x14ac:dyDescent="0.25">
      <c r="A453" s="51"/>
      <c r="B453" s="53"/>
      <c r="C453" s="8" t="s">
        <v>342</v>
      </c>
      <c r="D453" s="8" t="s">
        <v>343</v>
      </c>
      <c r="E453" s="25" t="s">
        <v>167</v>
      </c>
      <c r="F453" s="25">
        <v>4</v>
      </c>
      <c r="G453" s="25" t="s">
        <v>11</v>
      </c>
      <c r="H453" s="25">
        <v>1</v>
      </c>
      <c r="I453" s="11" t="s">
        <v>730</v>
      </c>
    </row>
    <row r="454" spans="1:9" ht="14.25" customHeight="1" x14ac:dyDescent="0.25">
      <c r="A454" s="51"/>
      <c r="B454" s="53"/>
      <c r="C454" s="8" t="s">
        <v>349</v>
      </c>
      <c r="D454" s="8" t="s">
        <v>350</v>
      </c>
      <c r="E454" s="25" t="s">
        <v>167</v>
      </c>
      <c r="F454" s="25">
        <v>6</v>
      </c>
      <c r="G454" s="25" t="s">
        <v>11</v>
      </c>
      <c r="H454" s="25">
        <v>3</v>
      </c>
      <c r="I454" s="11" t="s">
        <v>729</v>
      </c>
    </row>
    <row r="455" spans="1:9" ht="14.25" customHeight="1" x14ac:dyDescent="0.25">
      <c r="A455" s="51"/>
      <c r="B455" s="53"/>
      <c r="C455" s="8" t="s">
        <v>349</v>
      </c>
      <c r="D455" s="8" t="s">
        <v>351</v>
      </c>
      <c r="E455" s="25" t="s">
        <v>167</v>
      </c>
      <c r="F455" s="25">
        <v>9</v>
      </c>
      <c r="G455" s="25" t="s">
        <v>11</v>
      </c>
      <c r="H455" s="25">
        <v>3</v>
      </c>
      <c r="I455" s="11" t="s">
        <v>729</v>
      </c>
    </row>
    <row r="456" spans="1:9" ht="14.25" customHeight="1" x14ac:dyDescent="0.25">
      <c r="A456" s="51"/>
      <c r="B456" s="53"/>
      <c r="C456" s="8" t="s">
        <v>352</v>
      </c>
      <c r="D456" s="8" t="s">
        <v>353</v>
      </c>
      <c r="E456" s="25" t="s">
        <v>167</v>
      </c>
      <c r="F456" s="25">
        <v>1</v>
      </c>
      <c r="G456" s="25" t="s">
        <v>11</v>
      </c>
      <c r="H456" s="25">
        <v>1</v>
      </c>
      <c r="I456" s="11" t="s">
        <v>743</v>
      </c>
    </row>
    <row r="457" spans="1:9" ht="14.25" customHeight="1" x14ac:dyDescent="0.25">
      <c r="A457" s="51"/>
      <c r="B457" s="53"/>
      <c r="C457" s="12" t="s">
        <v>36</v>
      </c>
      <c r="D457" s="8" t="s">
        <v>354</v>
      </c>
      <c r="E457" s="26" t="s">
        <v>566</v>
      </c>
      <c r="F457" s="25">
        <v>4</v>
      </c>
      <c r="G457" s="26" t="s">
        <v>11</v>
      </c>
      <c r="H457" s="25">
        <v>2</v>
      </c>
      <c r="I457" s="11" t="s">
        <v>733</v>
      </c>
    </row>
    <row r="458" spans="1:9" ht="14.25" customHeight="1" x14ac:dyDescent="0.25">
      <c r="A458" s="51"/>
      <c r="B458" s="53"/>
      <c r="C458" s="12" t="s">
        <v>36</v>
      </c>
      <c r="D458" s="8" t="s">
        <v>355</v>
      </c>
      <c r="E458" s="26" t="s">
        <v>571</v>
      </c>
      <c r="F458" s="25">
        <v>4</v>
      </c>
      <c r="G458" s="26" t="s">
        <v>11</v>
      </c>
      <c r="H458" s="25">
        <v>1</v>
      </c>
      <c r="I458" s="33" t="s">
        <v>729</v>
      </c>
    </row>
    <row r="459" spans="1:9" ht="14.25" customHeight="1" x14ac:dyDescent="0.25">
      <c r="A459" s="51"/>
      <c r="B459" s="53"/>
      <c r="C459" s="12" t="s">
        <v>36</v>
      </c>
      <c r="D459" s="12" t="s">
        <v>575</v>
      </c>
      <c r="E459" s="26" t="s">
        <v>219</v>
      </c>
      <c r="F459" s="25">
        <v>2</v>
      </c>
      <c r="G459" s="26" t="s">
        <v>23</v>
      </c>
      <c r="H459" s="25">
        <v>1</v>
      </c>
      <c r="I459" s="11" t="s">
        <v>733</v>
      </c>
    </row>
    <row r="460" spans="1:9" ht="14.25" customHeight="1" x14ac:dyDescent="0.25">
      <c r="A460" s="51"/>
      <c r="B460" s="53"/>
      <c r="C460" s="12" t="s">
        <v>36</v>
      </c>
      <c r="D460" s="8" t="s">
        <v>356</v>
      </c>
      <c r="E460" s="26" t="s">
        <v>187</v>
      </c>
      <c r="F460" s="25">
        <v>2</v>
      </c>
      <c r="G460" s="26" t="s">
        <v>23</v>
      </c>
      <c r="H460" s="25">
        <v>3</v>
      </c>
      <c r="I460" s="11" t="s">
        <v>725</v>
      </c>
    </row>
    <row r="461" spans="1:9" ht="14.25" customHeight="1" x14ac:dyDescent="0.25">
      <c r="A461" s="51"/>
      <c r="B461" s="53"/>
      <c r="C461" s="12" t="s">
        <v>36</v>
      </c>
      <c r="D461" s="8" t="s">
        <v>357</v>
      </c>
      <c r="E461" s="26" t="s">
        <v>219</v>
      </c>
      <c r="F461" s="25">
        <v>2</v>
      </c>
      <c r="G461" s="26" t="s">
        <v>23</v>
      </c>
      <c r="H461" s="25">
        <v>1</v>
      </c>
      <c r="I461" s="11" t="s">
        <v>731</v>
      </c>
    </row>
    <row r="462" spans="1:9" ht="14.25" customHeight="1" x14ac:dyDescent="0.25">
      <c r="A462" s="51"/>
      <c r="B462" s="53"/>
      <c r="C462" s="12" t="s">
        <v>36</v>
      </c>
      <c r="D462" s="8" t="s">
        <v>358</v>
      </c>
      <c r="E462" s="26" t="s">
        <v>571</v>
      </c>
      <c r="F462" s="25">
        <v>4</v>
      </c>
      <c r="G462" s="26" t="s">
        <v>11</v>
      </c>
      <c r="H462" s="25">
        <v>3</v>
      </c>
      <c r="I462" s="11" t="s">
        <v>737</v>
      </c>
    </row>
    <row r="463" spans="1:9" ht="14.25" customHeight="1" x14ac:dyDescent="0.25">
      <c r="A463" s="51"/>
      <c r="B463" s="53"/>
      <c r="C463" s="12" t="s">
        <v>36</v>
      </c>
      <c r="D463" s="8" t="s">
        <v>359</v>
      </c>
      <c r="E463" s="26" t="s">
        <v>571</v>
      </c>
      <c r="F463" s="25">
        <v>4</v>
      </c>
      <c r="G463" s="26" t="s">
        <v>23</v>
      </c>
      <c r="H463" s="25">
        <v>2</v>
      </c>
      <c r="I463" s="11" t="s">
        <v>731</v>
      </c>
    </row>
    <row r="464" spans="1:9" ht="14.25" customHeight="1" x14ac:dyDescent="0.25">
      <c r="A464" s="51"/>
      <c r="B464" s="53"/>
      <c r="C464" s="12" t="s">
        <v>36</v>
      </c>
      <c r="D464" s="8" t="s">
        <v>360</v>
      </c>
      <c r="E464" s="25" t="s">
        <v>571</v>
      </c>
      <c r="F464" s="25">
        <v>2</v>
      </c>
      <c r="G464" s="25" t="s">
        <v>23</v>
      </c>
      <c r="H464" s="25">
        <v>1</v>
      </c>
      <c r="I464" s="11" t="s">
        <v>744</v>
      </c>
    </row>
    <row r="465" spans="1:9" ht="14.25" customHeight="1" x14ac:dyDescent="0.25">
      <c r="A465" s="51"/>
      <c r="B465" s="53"/>
      <c r="C465" s="12" t="s">
        <v>36</v>
      </c>
      <c r="D465" s="8" t="s">
        <v>361</v>
      </c>
      <c r="E465" s="25" t="s">
        <v>571</v>
      </c>
      <c r="F465" s="25">
        <v>2</v>
      </c>
      <c r="G465" s="25" t="s">
        <v>23</v>
      </c>
      <c r="H465" s="25">
        <v>1</v>
      </c>
      <c r="I465" s="11" t="s">
        <v>732</v>
      </c>
    </row>
    <row r="466" spans="1:9" ht="14.25" customHeight="1" x14ac:dyDescent="0.25">
      <c r="A466" s="51"/>
      <c r="B466" s="53"/>
      <c r="C466" s="12" t="s">
        <v>36</v>
      </c>
      <c r="D466" s="8" t="s">
        <v>362</v>
      </c>
      <c r="E466" s="25" t="s">
        <v>219</v>
      </c>
      <c r="F466" s="25">
        <v>5</v>
      </c>
      <c r="G466" s="25" t="s">
        <v>23</v>
      </c>
      <c r="H466" s="25">
        <v>2</v>
      </c>
      <c r="I466" s="11" t="s">
        <v>744</v>
      </c>
    </row>
    <row r="467" spans="1:9" ht="14.25" customHeight="1" x14ac:dyDescent="0.25">
      <c r="A467" s="51"/>
      <c r="B467" s="53"/>
      <c r="C467" s="12" t="s">
        <v>611</v>
      </c>
      <c r="D467" s="8" t="s">
        <v>363</v>
      </c>
      <c r="E467" s="25" t="s">
        <v>581</v>
      </c>
      <c r="F467" s="25">
        <v>4</v>
      </c>
      <c r="G467" s="25" t="s">
        <v>11</v>
      </c>
      <c r="H467" s="25">
        <v>3</v>
      </c>
      <c r="I467" s="11" t="s">
        <v>711</v>
      </c>
    </row>
    <row r="468" spans="1:9" ht="14.25" customHeight="1" x14ac:dyDescent="0.25">
      <c r="A468" s="51"/>
      <c r="B468" s="53"/>
      <c r="C468" s="8" t="s">
        <v>275</v>
      </c>
      <c r="D468" s="8" t="s">
        <v>9</v>
      </c>
      <c r="E468" s="8" t="s">
        <v>10</v>
      </c>
      <c r="F468" s="8">
        <v>9</v>
      </c>
      <c r="G468" s="8" t="s">
        <v>11</v>
      </c>
      <c r="H468" s="8">
        <v>3</v>
      </c>
      <c r="I468" s="11" t="s">
        <v>711</v>
      </c>
    </row>
    <row r="469" spans="1:9" ht="14.25" customHeight="1" thickBot="1" x14ac:dyDescent="0.3">
      <c r="A469" s="51"/>
      <c r="B469" s="53"/>
      <c r="C469" s="14" t="s">
        <v>413</v>
      </c>
      <c r="D469" s="14" t="s">
        <v>277</v>
      </c>
      <c r="E469" s="14" t="s">
        <v>252</v>
      </c>
      <c r="F469" s="14">
        <v>4</v>
      </c>
      <c r="G469" s="14" t="s">
        <v>11</v>
      </c>
      <c r="H469" s="14">
        <v>2</v>
      </c>
      <c r="I469" s="15" t="s">
        <v>711</v>
      </c>
    </row>
    <row r="470" spans="1:9" ht="14.25" customHeight="1" x14ac:dyDescent="0.25">
      <c r="A470" s="50" t="s">
        <v>364</v>
      </c>
      <c r="B470" s="54" t="s">
        <v>683</v>
      </c>
      <c r="C470" s="6" t="s">
        <v>327</v>
      </c>
      <c r="D470" s="6" t="s">
        <v>335</v>
      </c>
      <c r="E470" s="34" t="s">
        <v>121</v>
      </c>
      <c r="F470" s="32">
        <v>2</v>
      </c>
      <c r="G470" s="34" t="s">
        <v>23</v>
      </c>
      <c r="H470" s="32">
        <v>1</v>
      </c>
      <c r="I470" s="7" t="s">
        <v>733</v>
      </c>
    </row>
    <row r="471" spans="1:9" ht="14.25" customHeight="1" x14ac:dyDescent="0.25">
      <c r="A471" s="51"/>
      <c r="B471" s="53"/>
      <c r="C471" s="8" t="s">
        <v>327</v>
      </c>
      <c r="D471" s="8" t="s">
        <v>333</v>
      </c>
      <c r="E471" s="26" t="s">
        <v>121</v>
      </c>
      <c r="F471" s="25">
        <v>4</v>
      </c>
      <c r="G471" s="26" t="s">
        <v>11</v>
      </c>
      <c r="H471" s="25">
        <v>3</v>
      </c>
      <c r="I471" s="11" t="s">
        <v>731</v>
      </c>
    </row>
    <row r="472" spans="1:9" ht="14.25" customHeight="1" x14ac:dyDescent="0.25">
      <c r="A472" s="51"/>
      <c r="B472" s="53"/>
      <c r="C472" s="8" t="s">
        <v>141</v>
      </c>
      <c r="D472" s="8" t="s">
        <v>326</v>
      </c>
      <c r="E472" s="26" t="s">
        <v>579</v>
      </c>
      <c r="F472" s="25">
        <v>1</v>
      </c>
      <c r="G472" s="26" t="s">
        <v>23</v>
      </c>
      <c r="H472" s="25">
        <v>1</v>
      </c>
      <c r="I472" s="11" t="s">
        <v>731</v>
      </c>
    </row>
    <row r="473" spans="1:9" ht="14.25" customHeight="1" x14ac:dyDescent="0.25">
      <c r="A473" s="51"/>
      <c r="B473" s="53"/>
      <c r="C473" s="8" t="s">
        <v>327</v>
      </c>
      <c r="D473" s="8" t="s">
        <v>332</v>
      </c>
      <c r="E473" s="26" t="s">
        <v>57</v>
      </c>
      <c r="F473" s="25">
        <v>8</v>
      </c>
      <c r="G473" s="26" t="s">
        <v>11</v>
      </c>
      <c r="H473" s="25">
        <v>4</v>
      </c>
      <c r="I473" s="11" t="s">
        <v>729</v>
      </c>
    </row>
    <row r="474" spans="1:9" ht="14.25" customHeight="1" x14ac:dyDescent="0.25">
      <c r="A474" s="51"/>
      <c r="B474" s="53"/>
      <c r="C474" s="12" t="s">
        <v>36</v>
      </c>
      <c r="D474" s="8" t="s">
        <v>358</v>
      </c>
      <c r="E474" s="26" t="s">
        <v>571</v>
      </c>
      <c r="F474" s="25">
        <v>4</v>
      </c>
      <c r="G474" s="26" t="s">
        <v>11</v>
      </c>
      <c r="H474" s="25">
        <v>3</v>
      </c>
      <c r="I474" s="11" t="s">
        <v>737</v>
      </c>
    </row>
    <row r="475" spans="1:9" ht="14.25" customHeight="1" x14ac:dyDescent="0.25">
      <c r="A475" s="51"/>
      <c r="B475" s="53"/>
      <c r="C475" s="12" t="s">
        <v>36</v>
      </c>
      <c r="D475" s="8" t="s">
        <v>355</v>
      </c>
      <c r="E475" s="26" t="s">
        <v>571</v>
      </c>
      <c r="F475" s="25">
        <v>4</v>
      </c>
      <c r="G475" s="26" t="s">
        <v>11</v>
      </c>
      <c r="H475" s="25">
        <v>1</v>
      </c>
      <c r="I475" s="33" t="s">
        <v>729</v>
      </c>
    </row>
    <row r="476" spans="1:9" ht="14.25" customHeight="1" x14ac:dyDescent="0.25">
      <c r="A476" s="51"/>
      <c r="B476" s="53"/>
      <c r="C476" s="8" t="s">
        <v>349</v>
      </c>
      <c r="D476" s="8" t="s">
        <v>351</v>
      </c>
      <c r="E476" s="25" t="s">
        <v>167</v>
      </c>
      <c r="F476" s="25">
        <v>9</v>
      </c>
      <c r="G476" s="25" t="s">
        <v>11</v>
      </c>
      <c r="H476" s="25">
        <v>3</v>
      </c>
      <c r="I476" s="11" t="s">
        <v>729</v>
      </c>
    </row>
    <row r="477" spans="1:9" ht="14.25" customHeight="1" x14ac:dyDescent="0.25">
      <c r="A477" s="51"/>
      <c r="B477" s="53"/>
      <c r="C477" s="8" t="s">
        <v>349</v>
      </c>
      <c r="D477" s="8" t="s">
        <v>350</v>
      </c>
      <c r="E477" s="25" t="s">
        <v>167</v>
      </c>
      <c r="F477" s="25">
        <v>6</v>
      </c>
      <c r="G477" s="25" t="s">
        <v>11</v>
      </c>
      <c r="H477" s="25">
        <v>3</v>
      </c>
      <c r="I477" s="11" t="s">
        <v>729</v>
      </c>
    </row>
    <row r="478" spans="1:9" ht="14.25" customHeight="1" x14ac:dyDescent="0.25">
      <c r="A478" s="51"/>
      <c r="B478" s="53"/>
      <c r="C478" s="8" t="s">
        <v>342</v>
      </c>
      <c r="D478" s="8" t="s">
        <v>343</v>
      </c>
      <c r="E478" s="25" t="s">
        <v>167</v>
      </c>
      <c r="F478" s="25">
        <v>4</v>
      </c>
      <c r="G478" s="25" t="s">
        <v>11</v>
      </c>
      <c r="H478" s="25">
        <v>1</v>
      </c>
      <c r="I478" s="11" t="s">
        <v>730</v>
      </c>
    </row>
    <row r="479" spans="1:9" ht="14.25" customHeight="1" x14ac:dyDescent="0.25">
      <c r="A479" s="51"/>
      <c r="B479" s="53"/>
      <c r="C479" s="12" t="s">
        <v>584</v>
      </c>
      <c r="D479" s="8" t="s">
        <v>344</v>
      </c>
      <c r="E479" s="26" t="s">
        <v>583</v>
      </c>
      <c r="F479" s="25">
        <v>6</v>
      </c>
      <c r="G479" s="26" t="s">
        <v>11</v>
      </c>
      <c r="H479" s="25">
        <v>5</v>
      </c>
      <c r="I479" s="11" t="s">
        <v>711</v>
      </c>
    </row>
    <row r="480" spans="1:9" ht="14.25" customHeight="1" x14ac:dyDescent="0.25">
      <c r="A480" s="51"/>
      <c r="B480" s="53"/>
      <c r="C480" s="8" t="s">
        <v>317</v>
      </c>
      <c r="D480" s="8" t="s">
        <v>318</v>
      </c>
      <c r="E480" s="26" t="s">
        <v>583</v>
      </c>
      <c r="F480" s="25">
        <v>7</v>
      </c>
      <c r="G480" s="8" t="s">
        <v>11</v>
      </c>
      <c r="H480" s="8">
        <v>3</v>
      </c>
      <c r="I480" s="9" t="s">
        <v>711</v>
      </c>
    </row>
    <row r="481" spans="1:9" ht="14.25" customHeight="1" thickBot="1" x14ac:dyDescent="0.3">
      <c r="A481" s="51"/>
      <c r="B481" s="53"/>
      <c r="C481" s="14" t="s">
        <v>627</v>
      </c>
      <c r="D481" s="13" t="s">
        <v>561</v>
      </c>
      <c r="E481" s="30" t="s">
        <v>252</v>
      </c>
      <c r="F481" s="27">
        <v>10</v>
      </c>
      <c r="G481" s="30" t="s">
        <v>11</v>
      </c>
      <c r="H481" s="27">
        <v>5</v>
      </c>
      <c r="I481" s="15" t="s">
        <v>711</v>
      </c>
    </row>
    <row r="482" spans="1:9" ht="14.25" customHeight="1" x14ac:dyDescent="0.25">
      <c r="A482" s="50" t="s">
        <v>365</v>
      </c>
      <c r="B482" s="54" t="s">
        <v>684</v>
      </c>
      <c r="C482" s="6" t="s">
        <v>141</v>
      </c>
      <c r="D482" s="6" t="s">
        <v>324</v>
      </c>
      <c r="E482" s="16" t="s">
        <v>66</v>
      </c>
      <c r="F482" s="32">
        <v>2</v>
      </c>
      <c r="G482" s="16" t="s">
        <v>23</v>
      </c>
      <c r="H482" s="32">
        <v>1</v>
      </c>
      <c r="I482" s="7" t="s">
        <v>732</v>
      </c>
    </row>
    <row r="483" spans="1:9" ht="14.25" customHeight="1" x14ac:dyDescent="0.25">
      <c r="A483" s="51"/>
      <c r="B483" s="53"/>
      <c r="C483" s="8" t="s">
        <v>141</v>
      </c>
      <c r="D483" s="8" t="s">
        <v>325</v>
      </c>
      <c r="E483" s="8" t="s">
        <v>66</v>
      </c>
      <c r="F483" s="8">
        <v>2</v>
      </c>
      <c r="G483" s="8" t="s">
        <v>23</v>
      </c>
      <c r="H483" s="8">
        <v>1</v>
      </c>
      <c r="I483" s="11" t="s">
        <v>732</v>
      </c>
    </row>
    <row r="484" spans="1:9" ht="14.25" customHeight="1" x14ac:dyDescent="0.25">
      <c r="A484" s="51"/>
      <c r="B484" s="53"/>
      <c r="C484" s="8" t="s">
        <v>141</v>
      </c>
      <c r="D484" s="8" t="s">
        <v>326</v>
      </c>
      <c r="E484" s="26" t="s">
        <v>579</v>
      </c>
      <c r="F484" s="25">
        <v>1</v>
      </c>
      <c r="G484" s="26" t="s">
        <v>23</v>
      </c>
      <c r="H484" s="25">
        <v>1</v>
      </c>
      <c r="I484" s="11" t="s">
        <v>731</v>
      </c>
    </row>
    <row r="485" spans="1:9" ht="14.25" customHeight="1" x14ac:dyDescent="0.25">
      <c r="A485" s="51"/>
      <c r="B485" s="53"/>
      <c r="C485" s="8" t="s">
        <v>327</v>
      </c>
      <c r="D485" s="8" t="s">
        <v>328</v>
      </c>
      <c r="E485" s="26" t="s">
        <v>121</v>
      </c>
      <c r="F485" s="25">
        <v>2</v>
      </c>
      <c r="G485" s="26" t="s">
        <v>23</v>
      </c>
      <c r="H485" s="25">
        <v>1</v>
      </c>
      <c r="I485" s="11" t="s">
        <v>733</v>
      </c>
    </row>
    <row r="486" spans="1:9" ht="14.25" customHeight="1" x14ac:dyDescent="0.25">
      <c r="A486" s="51"/>
      <c r="B486" s="53"/>
      <c r="C486" s="8" t="s">
        <v>327</v>
      </c>
      <c r="D486" s="8" t="s">
        <v>329</v>
      </c>
      <c r="E486" s="26" t="s">
        <v>57</v>
      </c>
      <c r="F486" s="25">
        <v>1</v>
      </c>
      <c r="G486" s="26" t="s">
        <v>23</v>
      </c>
      <c r="H486" s="25">
        <v>1</v>
      </c>
      <c r="I486" s="11" t="s">
        <v>731</v>
      </c>
    </row>
    <row r="487" spans="1:9" ht="14.25" customHeight="1" x14ac:dyDescent="0.25">
      <c r="A487" s="51"/>
      <c r="B487" s="53"/>
      <c r="C487" s="8" t="s">
        <v>327</v>
      </c>
      <c r="D487" s="8" t="s">
        <v>330</v>
      </c>
      <c r="E487" s="26" t="s">
        <v>57</v>
      </c>
      <c r="F487" s="25">
        <v>2</v>
      </c>
      <c r="G487" s="26" t="s">
        <v>23</v>
      </c>
      <c r="H487" s="25">
        <v>1</v>
      </c>
      <c r="I487" s="11" t="s">
        <v>731</v>
      </c>
    </row>
    <row r="488" spans="1:9" ht="14.25" customHeight="1" x14ac:dyDescent="0.25">
      <c r="A488" s="51"/>
      <c r="B488" s="53"/>
      <c r="C488" s="8" t="s">
        <v>327</v>
      </c>
      <c r="D488" s="8" t="s">
        <v>331</v>
      </c>
      <c r="E488" s="26" t="s">
        <v>57</v>
      </c>
      <c r="F488" s="25">
        <v>2</v>
      </c>
      <c r="G488" s="26" t="s">
        <v>23</v>
      </c>
      <c r="H488" s="25">
        <v>1</v>
      </c>
      <c r="I488" s="11" t="s">
        <v>733</v>
      </c>
    </row>
    <row r="489" spans="1:9" ht="14.25" customHeight="1" x14ac:dyDescent="0.25">
      <c r="A489" s="51"/>
      <c r="B489" s="53"/>
      <c r="C489" s="8" t="s">
        <v>327</v>
      </c>
      <c r="D489" s="8" t="s">
        <v>332</v>
      </c>
      <c r="E489" s="26" t="s">
        <v>57</v>
      </c>
      <c r="F489" s="25">
        <v>8</v>
      </c>
      <c r="G489" s="26" t="s">
        <v>11</v>
      </c>
      <c r="H489" s="25">
        <v>4</v>
      </c>
      <c r="I489" s="11" t="s">
        <v>729</v>
      </c>
    </row>
    <row r="490" spans="1:9" ht="14.25" customHeight="1" x14ac:dyDescent="0.25">
      <c r="A490" s="51"/>
      <c r="B490" s="53"/>
      <c r="C490" s="8" t="s">
        <v>327</v>
      </c>
      <c r="D490" s="8" t="s">
        <v>333</v>
      </c>
      <c r="E490" s="26" t="s">
        <v>121</v>
      </c>
      <c r="F490" s="25">
        <v>4</v>
      </c>
      <c r="G490" s="26" t="s">
        <v>11</v>
      </c>
      <c r="H490" s="25">
        <v>3</v>
      </c>
      <c r="I490" s="11" t="s">
        <v>731</v>
      </c>
    </row>
    <row r="491" spans="1:9" ht="14.25" customHeight="1" x14ac:dyDescent="0.25">
      <c r="A491" s="51"/>
      <c r="B491" s="53"/>
      <c r="C491" s="8" t="s">
        <v>327</v>
      </c>
      <c r="D491" s="8" t="s">
        <v>366</v>
      </c>
      <c r="E491" s="26" t="s">
        <v>57</v>
      </c>
      <c r="F491" s="25">
        <v>2</v>
      </c>
      <c r="G491" s="26" t="s">
        <v>23</v>
      </c>
      <c r="H491" s="25">
        <v>1</v>
      </c>
      <c r="I491" s="11" t="s">
        <v>733</v>
      </c>
    </row>
    <row r="492" spans="1:9" ht="14.25" customHeight="1" x14ac:dyDescent="0.25">
      <c r="A492" s="51"/>
      <c r="B492" s="53"/>
      <c r="C492" s="8" t="s">
        <v>327</v>
      </c>
      <c r="D492" s="8" t="s">
        <v>334</v>
      </c>
      <c r="E492" s="26" t="s">
        <v>57</v>
      </c>
      <c r="F492" s="25">
        <v>2</v>
      </c>
      <c r="G492" s="26" t="s">
        <v>23</v>
      </c>
      <c r="H492" s="25">
        <v>1</v>
      </c>
      <c r="I492" s="11" t="s">
        <v>731</v>
      </c>
    </row>
    <row r="493" spans="1:9" ht="14.25" customHeight="1" x14ac:dyDescent="0.25">
      <c r="A493" s="51"/>
      <c r="B493" s="53"/>
      <c r="C493" s="8" t="s">
        <v>327</v>
      </c>
      <c r="D493" s="8" t="s">
        <v>335</v>
      </c>
      <c r="E493" s="26" t="s">
        <v>121</v>
      </c>
      <c r="F493" s="25">
        <v>2</v>
      </c>
      <c r="G493" s="26" t="s">
        <v>23</v>
      </c>
      <c r="H493" s="25">
        <v>1</v>
      </c>
      <c r="I493" s="11" t="s">
        <v>733</v>
      </c>
    </row>
    <row r="494" spans="1:9" ht="14.25" customHeight="1" x14ac:dyDescent="0.25">
      <c r="A494" s="51"/>
      <c r="B494" s="53"/>
      <c r="C494" s="8" t="s">
        <v>327</v>
      </c>
      <c r="D494" s="8" t="s">
        <v>336</v>
      </c>
      <c r="E494" s="26" t="s">
        <v>57</v>
      </c>
      <c r="F494" s="25">
        <v>1</v>
      </c>
      <c r="G494" s="26" t="s">
        <v>23</v>
      </c>
      <c r="H494" s="25">
        <v>1</v>
      </c>
      <c r="I494" s="11" t="s">
        <v>731</v>
      </c>
    </row>
    <row r="495" spans="1:9" ht="14.25" customHeight="1" x14ac:dyDescent="0.25">
      <c r="A495" s="51"/>
      <c r="B495" s="53"/>
      <c r="C495" s="8" t="s">
        <v>337</v>
      </c>
      <c r="D495" s="8" t="s">
        <v>338</v>
      </c>
      <c r="E495" s="26" t="s">
        <v>579</v>
      </c>
      <c r="F495" s="25">
        <v>1</v>
      </c>
      <c r="G495" s="26" t="s">
        <v>23</v>
      </c>
      <c r="H495" s="25">
        <v>1</v>
      </c>
      <c r="I495" s="11" t="s">
        <v>737</v>
      </c>
    </row>
    <row r="496" spans="1:9" ht="14.25" customHeight="1" x14ac:dyDescent="0.25">
      <c r="A496" s="51"/>
      <c r="B496" s="53"/>
      <c r="C496" s="8" t="s">
        <v>141</v>
      </c>
      <c r="D496" s="8" t="s">
        <v>339</v>
      </c>
      <c r="E496" s="26" t="s">
        <v>66</v>
      </c>
      <c r="F496" s="25">
        <v>2</v>
      </c>
      <c r="G496" s="26" t="s">
        <v>23</v>
      </c>
      <c r="H496" s="25">
        <v>1</v>
      </c>
      <c r="I496" s="11" t="s">
        <v>733</v>
      </c>
    </row>
    <row r="497" spans="1:9" ht="14.25" customHeight="1" x14ac:dyDescent="0.25">
      <c r="A497" s="51"/>
      <c r="B497" s="53"/>
      <c r="C497" s="8" t="s">
        <v>141</v>
      </c>
      <c r="D497" s="8" t="s">
        <v>340</v>
      </c>
      <c r="E497" s="26" t="s">
        <v>133</v>
      </c>
      <c r="F497" s="25">
        <v>2</v>
      </c>
      <c r="G497" s="26" t="s">
        <v>23</v>
      </c>
      <c r="H497" s="25">
        <v>1</v>
      </c>
      <c r="I497" s="11" t="s">
        <v>744</v>
      </c>
    </row>
    <row r="498" spans="1:9" ht="14.25" customHeight="1" x14ac:dyDescent="0.25">
      <c r="A498" s="51"/>
      <c r="B498" s="53"/>
      <c r="C498" s="8" t="s">
        <v>141</v>
      </c>
      <c r="D498" s="8" t="s">
        <v>341</v>
      </c>
      <c r="E498" s="26" t="s">
        <v>66</v>
      </c>
      <c r="F498" s="25">
        <v>2</v>
      </c>
      <c r="G498" s="26" t="s">
        <v>23</v>
      </c>
      <c r="H498" s="25">
        <v>1</v>
      </c>
      <c r="I498" s="11" t="s">
        <v>731</v>
      </c>
    </row>
    <row r="499" spans="1:9" ht="14.25" customHeight="1" x14ac:dyDescent="0.25">
      <c r="A499" s="51"/>
      <c r="B499" s="53"/>
      <c r="C499" s="8" t="s">
        <v>141</v>
      </c>
      <c r="D499" s="8" t="s">
        <v>142</v>
      </c>
      <c r="E499" s="8" t="s">
        <v>143</v>
      </c>
      <c r="F499" s="8">
        <v>2</v>
      </c>
      <c r="G499" s="8" t="s">
        <v>23</v>
      </c>
      <c r="H499" s="8">
        <v>1</v>
      </c>
      <c r="I499" s="11" t="s">
        <v>737</v>
      </c>
    </row>
    <row r="500" spans="1:9" ht="14.25" customHeight="1" thickBot="1" x14ac:dyDescent="0.3">
      <c r="A500" s="51"/>
      <c r="B500" s="53"/>
      <c r="C500" s="14" t="s">
        <v>36</v>
      </c>
      <c r="D500" s="14" t="s">
        <v>367</v>
      </c>
      <c r="E500" s="27" t="s">
        <v>57</v>
      </c>
      <c r="F500" s="27">
        <v>6</v>
      </c>
      <c r="G500" s="27" t="s">
        <v>26</v>
      </c>
      <c r="H500" s="27">
        <v>4</v>
      </c>
      <c r="I500" s="15" t="s">
        <v>737</v>
      </c>
    </row>
    <row r="501" spans="1:9" ht="14.25" customHeight="1" x14ac:dyDescent="0.25">
      <c r="A501" s="50" t="s">
        <v>368</v>
      </c>
      <c r="B501" s="54" t="s">
        <v>690</v>
      </c>
      <c r="C501" s="16" t="s">
        <v>36</v>
      </c>
      <c r="D501" s="6" t="s">
        <v>354</v>
      </c>
      <c r="E501" s="16" t="s">
        <v>566</v>
      </c>
      <c r="F501" s="32">
        <v>4</v>
      </c>
      <c r="G501" s="16" t="s">
        <v>11</v>
      </c>
      <c r="H501" s="32">
        <v>2</v>
      </c>
      <c r="I501" s="7" t="s">
        <v>733</v>
      </c>
    </row>
    <row r="502" spans="1:9" ht="14.25" customHeight="1" x14ac:dyDescent="0.25">
      <c r="A502" s="51"/>
      <c r="B502" s="53"/>
      <c r="C502" s="12" t="s">
        <v>36</v>
      </c>
      <c r="D502" s="8" t="s">
        <v>355</v>
      </c>
      <c r="E502" s="26" t="s">
        <v>571</v>
      </c>
      <c r="F502" s="25">
        <v>4</v>
      </c>
      <c r="G502" s="26" t="s">
        <v>11</v>
      </c>
      <c r="H502" s="25">
        <v>1</v>
      </c>
      <c r="I502" s="33" t="s">
        <v>729</v>
      </c>
    </row>
    <row r="503" spans="1:9" ht="14.25" customHeight="1" x14ac:dyDescent="0.25">
      <c r="A503" s="51"/>
      <c r="B503" s="53"/>
      <c r="C503" s="12" t="s">
        <v>36</v>
      </c>
      <c r="D503" s="12" t="s">
        <v>575</v>
      </c>
      <c r="E503" s="26" t="s">
        <v>219</v>
      </c>
      <c r="F503" s="25">
        <v>2</v>
      </c>
      <c r="G503" s="26" t="s">
        <v>23</v>
      </c>
      <c r="H503" s="25">
        <v>1</v>
      </c>
      <c r="I503" s="11" t="s">
        <v>733</v>
      </c>
    </row>
    <row r="504" spans="1:9" ht="14.25" customHeight="1" x14ac:dyDescent="0.25">
      <c r="A504" s="51"/>
      <c r="B504" s="53"/>
      <c r="C504" s="12" t="s">
        <v>36</v>
      </c>
      <c r="D504" s="8" t="s">
        <v>356</v>
      </c>
      <c r="E504" s="26" t="s">
        <v>187</v>
      </c>
      <c r="F504" s="25">
        <v>2</v>
      </c>
      <c r="G504" s="26" t="s">
        <v>23</v>
      </c>
      <c r="H504" s="25">
        <v>3</v>
      </c>
      <c r="I504" s="11" t="s">
        <v>725</v>
      </c>
    </row>
    <row r="505" spans="1:9" ht="14.25" customHeight="1" x14ac:dyDescent="0.25">
      <c r="A505" s="51"/>
      <c r="B505" s="53"/>
      <c r="C505" s="12" t="s">
        <v>36</v>
      </c>
      <c r="D505" s="8" t="s">
        <v>357</v>
      </c>
      <c r="E505" s="26" t="s">
        <v>219</v>
      </c>
      <c r="F505" s="25">
        <v>2</v>
      </c>
      <c r="G505" s="26" t="s">
        <v>23</v>
      </c>
      <c r="H505" s="25">
        <v>1</v>
      </c>
      <c r="I505" s="11" t="s">
        <v>731</v>
      </c>
    </row>
    <row r="506" spans="1:9" ht="14.25" customHeight="1" x14ac:dyDescent="0.25">
      <c r="A506" s="51"/>
      <c r="B506" s="53"/>
      <c r="C506" s="12" t="s">
        <v>36</v>
      </c>
      <c r="D506" s="8" t="s">
        <v>358</v>
      </c>
      <c r="E506" s="26" t="s">
        <v>571</v>
      </c>
      <c r="F506" s="25">
        <v>4</v>
      </c>
      <c r="G506" s="26" t="s">
        <v>11</v>
      </c>
      <c r="H506" s="25">
        <v>3</v>
      </c>
      <c r="I506" s="11" t="s">
        <v>737</v>
      </c>
    </row>
    <row r="507" spans="1:9" ht="14.25" customHeight="1" x14ac:dyDescent="0.25">
      <c r="A507" s="51"/>
      <c r="B507" s="53"/>
      <c r="C507" s="12" t="s">
        <v>36</v>
      </c>
      <c r="D507" s="8" t="s">
        <v>359</v>
      </c>
      <c r="E507" s="26" t="s">
        <v>571</v>
      </c>
      <c r="F507" s="25">
        <v>4</v>
      </c>
      <c r="G507" s="26" t="s">
        <v>23</v>
      </c>
      <c r="H507" s="25">
        <v>2</v>
      </c>
      <c r="I507" s="11" t="s">
        <v>731</v>
      </c>
    </row>
    <row r="508" spans="1:9" ht="14.25" customHeight="1" x14ac:dyDescent="0.25">
      <c r="A508" s="51"/>
      <c r="B508" s="53"/>
      <c r="C508" s="12" t="s">
        <v>36</v>
      </c>
      <c r="D508" s="8" t="s">
        <v>360</v>
      </c>
      <c r="E508" s="25" t="s">
        <v>571</v>
      </c>
      <c r="F508" s="25">
        <v>2</v>
      </c>
      <c r="G508" s="25" t="s">
        <v>23</v>
      </c>
      <c r="H508" s="25">
        <v>1</v>
      </c>
      <c r="I508" s="11" t="s">
        <v>744</v>
      </c>
    </row>
    <row r="509" spans="1:9" ht="14.25" customHeight="1" x14ac:dyDescent="0.25">
      <c r="A509" s="51"/>
      <c r="B509" s="53"/>
      <c r="C509" s="8" t="s">
        <v>36</v>
      </c>
      <c r="D509" s="8" t="s">
        <v>369</v>
      </c>
      <c r="E509" s="8" t="s">
        <v>37</v>
      </c>
      <c r="F509" s="8">
        <v>3</v>
      </c>
      <c r="G509" s="8" t="s">
        <v>11</v>
      </c>
      <c r="H509" s="8">
        <v>2</v>
      </c>
      <c r="I509" s="11" t="s">
        <v>738</v>
      </c>
    </row>
    <row r="510" spans="1:9" ht="14.25" customHeight="1" thickBot="1" x14ac:dyDescent="0.3">
      <c r="A510" s="51"/>
      <c r="B510" s="53"/>
      <c r="C510" s="13" t="s">
        <v>36</v>
      </c>
      <c r="D510" s="14" t="s">
        <v>362</v>
      </c>
      <c r="E510" s="27" t="s">
        <v>219</v>
      </c>
      <c r="F510" s="27">
        <v>5</v>
      </c>
      <c r="G510" s="27" t="s">
        <v>23</v>
      </c>
      <c r="H510" s="27">
        <v>2</v>
      </c>
      <c r="I510" s="15" t="s">
        <v>744</v>
      </c>
    </row>
    <row r="511" spans="1:9" ht="14.25" customHeight="1" x14ac:dyDescent="0.25">
      <c r="A511" s="50" t="s">
        <v>370</v>
      </c>
      <c r="B511" s="52" t="s">
        <v>371</v>
      </c>
      <c r="C511" s="6" t="s">
        <v>372</v>
      </c>
      <c r="D511" s="6" t="s">
        <v>168</v>
      </c>
      <c r="E511" s="6" t="s">
        <v>13</v>
      </c>
      <c r="F511" s="6">
        <v>1</v>
      </c>
      <c r="G511" s="6" t="s">
        <v>23</v>
      </c>
      <c r="H511" s="6">
        <v>1</v>
      </c>
      <c r="I511" s="7" t="s">
        <v>733</v>
      </c>
    </row>
    <row r="512" spans="1:9" ht="14.25" customHeight="1" x14ac:dyDescent="0.25">
      <c r="A512" s="51"/>
      <c r="B512" s="53"/>
      <c r="C512" s="8" t="s">
        <v>373</v>
      </c>
      <c r="D512" s="8" t="s">
        <v>186</v>
      </c>
      <c r="E512" s="8" t="s">
        <v>187</v>
      </c>
      <c r="F512" s="8">
        <v>2</v>
      </c>
      <c r="G512" s="8" t="s">
        <v>23</v>
      </c>
      <c r="H512" s="8">
        <v>1</v>
      </c>
      <c r="I512" s="11" t="s">
        <v>744</v>
      </c>
    </row>
    <row r="513" spans="1:9" ht="14.25" customHeight="1" x14ac:dyDescent="0.25">
      <c r="A513" s="51"/>
      <c r="B513" s="53"/>
      <c r="C513" s="8" t="s">
        <v>374</v>
      </c>
      <c r="D513" s="8" t="s">
        <v>375</v>
      </c>
      <c r="E513" s="12" t="s">
        <v>219</v>
      </c>
      <c r="F513" s="25">
        <v>2</v>
      </c>
      <c r="G513" s="12" t="s">
        <v>23</v>
      </c>
      <c r="H513" s="12">
        <v>1</v>
      </c>
      <c r="I513" s="11" t="s">
        <v>731</v>
      </c>
    </row>
    <row r="514" spans="1:9" ht="14.25" customHeight="1" x14ac:dyDescent="0.25">
      <c r="A514" s="51"/>
      <c r="B514" s="53"/>
      <c r="C514" s="8" t="s">
        <v>224</v>
      </c>
      <c r="D514" s="8" t="s">
        <v>225</v>
      </c>
      <c r="E514" s="8" t="s">
        <v>219</v>
      </c>
      <c r="F514" s="8">
        <v>4</v>
      </c>
      <c r="G514" s="8" t="s">
        <v>23</v>
      </c>
      <c r="H514" s="8">
        <v>1</v>
      </c>
      <c r="I514" s="11" t="s">
        <v>732</v>
      </c>
    </row>
    <row r="515" spans="1:9" ht="14.25" customHeight="1" x14ac:dyDescent="0.25">
      <c r="A515" s="51"/>
      <c r="B515" s="53"/>
      <c r="C515" s="8" t="s">
        <v>243</v>
      </c>
      <c r="D515" s="8" t="s">
        <v>512</v>
      </c>
      <c r="E515" s="8" t="s">
        <v>247</v>
      </c>
      <c r="F515" s="8">
        <v>7</v>
      </c>
      <c r="G515" s="8" t="s">
        <v>11</v>
      </c>
      <c r="H515" s="8">
        <v>2</v>
      </c>
      <c r="I515" s="11" t="s">
        <v>731</v>
      </c>
    </row>
    <row r="516" spans="1:9" ht="14.25" customHeight="1" x14ac:dyDescent="0.25">
      <c r="A516" s="51"/>
      <c r="B516" s="53"/>
      <c r="C516" s="8" t="s">
        <v>376</v>
      </c>
      <c r="D516" s="8" t="s">
        <v>190</v>
      </c>
      <c r="E516" s="8" t="s">
        <v>191</v>
      </c>
      <c r="F516" s="8">
        <v>2</v>
      </c>
      <c r="G516" s="8" t="s">
        <v>11</v>
      </c>
      <c r="H516" s="8">
        <v>1</v>
      </c>
      <c r="I516" s="11" t="s">
        <v>733</v>
      </c>
    </row>
    <row r="517" spans="1:9" ht="14.25" customHeight="1" x14ac:dyDescent="0.25">
      <c r="A517" s="51"/>
      <c r="B517" s="53"/>
      <c r="C517" s="26" t="s">
        <v>377</v>
      </c>
      <c r="D517" s="8" t="s">
        <v>194</v>
      </c>
      <c r="E517" s="8" t="s">
        <v>42</v>
      </c>
      <c r="F517" s="8">
        <v>2</v>
      </c>
      <c r="G517" s="8" t="s">
        <v>23</v>
      </c>
      <c r="H517" s="8">
        <v>1</v>
      </c>
      <c r="I517" s="11" t="s">
        <v>731</v>
      </c>
    </row>
    <row r="518" spans="1:9" ht="14.25" customHeight="1" x14ac:dyDescent="0.25">
      <c r="A518" s="51"/>
      <c r="B518" s="53"/>
      <c r="C518" s="8" t="s">
        <v>304</v>
      </c>
      <c r="D518" s="8" t="s">
        <v>305</v>
      </c>
      <c r="E518" s="12" t="s">
        <v>594</v>
      </c>
      <c r="F518" s="12">
        <v>6</v>
      </c>
      <c r="G518" s="12" t="s">
        <v>11</v>
      </c>
      <c r="H518" s="12">
        <v>5</v>
      </c>
      <c r="I518" s="11" t="s">
        <v>711</v>
      </c>
    </row>
    <row r="519" spans="1:9" ht="14.25" customHeight="1" x14ac:dyDescent="0.25">
      <c r="A519" s="51"/>
      <c r="B519" s="53"/>
      <c r="C519" s="8" t="s">
        <v>77</v>
      </c>
      <c r="D519" s="8" t="s">
        <v>86</v>
      </c>
      <c r="E519" s="8" t="s">
        <v>22</v>
      </c>
      <c r="F519" s="8">
        <v>1</v>
      </c>
      <c r="G519" s="8" t="s">
        <v>23</v>
      </c>
      <c r="H519" s="8">
        <v>1</v>
      </c>
      <c r="I519" s="11" t="s">
        <v>731</v>
      </c>
    </row>
    <row r="520" spans="1:9" ht="14.25" customHeight="1" x14ac:dyDescent="0.25">
      <c r="A520" s="51"/>
      <c r="B520" s="53"/>
      <c r="C520" s="8" t="s">
        <v>36</v>
      </c>
      <c r="D520" s="8" t="s">
        <v>369</v>
      </c>
      <c r="E520" s="8" t="s">
        <v>37</v>
      </c>
      <c r="F520" s="8">
        <v>3</v>
      </c>
      <c r="G520" s="8" t="s">
        <v>11</v>
      </c>
      <c r="H520" s="8">
        <v>2</v>
      </c>
      <c r="I520" s="11" t="s">
        <v>738</v>
      </c>
    </row>
    <row r="521" spans="1:9" ht="14.25" customHeight="1" thickBot="1" x14ac:dyDescent="0.3">
      <c r="A521" s="51"/>
      <c r="B521" s="53"/>
      <c r="C521" s="14" t="s">
        <v>306</v>
      </c>
      <c r="D521" s="14" t="s">
        <v>307</v>
      </c>
      <c r="E521" s="27" t="s">
        <v>42</v>
      </c>
      <c r="F521" s="27">
        <v>4</v>
      </c>
      <c r="G521" s="27" t="s">
        <v>23</v>
      </c>
      <c r="H521" s="27">
        <v>2</v>
      </c>
      <c r="I521" s="15" t="s">
        <v>732</v>
      </c>
    </row>
    <row r="522" spans="1:9" ht="14.25" customHeight="1" x14ac:dyDescent="0.25">
      <c r="A522" s="50" t="s">
        <v>378</v>
      </c>
      <c r="B522" s="54" t="s">
        <v>691</v>
      </c>
      <c r="C522" s="6" t="s">
        <v>379</v>
      </c>
      <c r="D522" s="6" t="s">
        <v>380</v>
      </c>
      <c r="E522" s="6" t="s">
        <v>13</v>
      </c>
      <c r="F522" s="32">
        <v>2</v>
      </c>
      <c r="G522" s="16" t="s">
        <v>23</v>
      </c>
      <c r="H522" s="32">
        <v>1</v>
      </c>
      <c r="I522" s="7" t="s">
        <v>731</v>
      </c>
    </row>
    <row r="523" spans="1:9" ht="14.25" customHeight="1" x14ac:dyDescent="0.25">
      <c r="A523" s="51"/>
      <c r="B523" s="53"/>
      <c r="C523" s="8" t="s">
        <v>103</v>
      </c>
      <c r="D523" s="8" t="s">
        <v>104</v>
      </c>
      <c r="E523" s="8" t="s">
        <v>13</v>
      </c>
      <c r="F523" s="8">
        <v>1</v>
      </c>
      <c r="G523" s="8" t="s">
        <v>23</v>
      </c>
      <c r="H523" s="8">
        <v>1</v>
      </c>
      <c r="I523" s="11" t="s">
        <v>733</v>
      </c>
    </row>
    <row r="524" spans="1:9" ht="14.25" customHeight="1" x14ac:dyDescent="0.25">
      <c r="A524" s="51"/>
      <c r="B524" s="53"/>
      <c r="C524" s="8" t="s">
        <v>381</v>
      </c>
      <c r="D524" s="8" t="s">
        <v>382</v>
      </c>
      <c r="E524" s="8" t="s">
        <v>13</v>
      </c>
      <c r="F524" s="25">
        <v>1</v>
      </c>
      <c r="G524" s="12" t="s">
        <v>23</v>
      </c>
      <c r="H524" s="25">
        <v>1</v>
      </c>
      <c r="I524" s="11" t="s">
        <v>731</v>
      </c>
    </row>
    <row r="525" spans="1:9" ht="14.25" customHeight="1" x14ac:dyDescent="0.25">
      <c r="A525" s="51"/>
      <c r="B525" s="53"/>
      <c r="C525" s="8" t="s">
        <v>383</v>
      </c>
      <c r="D525" s="8" t="s">
        <v>384</v>
      </c>
      <c r="E525" s="8" t="s">
        <v>13</v>
      </c>
      <c r="F525" s="25">
        <v>6</v>
      </c>
      <c r="G525" s="12" t="s">
        <v>11</v>
      </c>
      <c r="H525" s="25">
        <v>2</v>
      </c>
      <c r="I525" s="11" t="s">
        <v>745</v>
      </c>
    </row>
    <row r="526" spans="1:9" ht="14.25" customHeight="1" x14ac:dyDescent="0.25">
      <c r="A526" s="51"/>
      <c r="B526" s="53"/>
      <c r="C526" s="8" t="s">
        <v>385</v>
      </c>
      <c r="D526" s="8" t="s">
        <v>386</v>
      </c>
      <c r="E526" s="25" t="s">
        <v>594</v>
      </c>
      <c r="F526" s="25">
        <v>4</v>
      </c>
      <c r="G526" s="12" t="s">
        <v>11</v>
      </c>
      <c r="H526" s="25">
        <v>2</v>
      </c>
      <c r="I526" s="11" t="s">
        <v>752</v>
      </c>
    </row>
    <row r="527" spans="1:9" ht="14.25" customHeight="1" x14ac:dyDescent="0.25">
      <c r="A527" s="51"/>
      <c r="B527" s="53"/>
      <c r="C527" s="8" t="s">
        <v>387</v>
      </c>
      <c r="D527" s="8" t="s">
        <v>388</v>
      </c>
      <c r="E527" s="8" t="s">
        <v>13</v>
      </c>
      <c r="F527" s="25">
        <v>1</v>
      </c>
      <c r="G527" s="12" t="s">
        <v>23</v>
      </c>
      <c r="H527" s="25">
        <v>1</v>
      </c>
      <c r="I527" s="11" t="s">
        <v>733</v>
      </c>
    </row>
    <row r="528" spans="1:9" ht="14.25" customHeight="1" x14ac:dyDescent="0.25">
      <c r="A528" s="51"/>
      <c r="B528" s="53"/>
      <c r="C528" s="8" t="s">
        <v>44</v>
      </c>
      <c r="D528" s="8" t="s">
        <v>389</v>
      </c>
      <c r="E528" s="8" t="s">
        <v>13</v>
      </c>
      <c r="F528" s="25">
        <v>1</v>
      </c>
      <c r="G528" s="12" t="s">
        <v>23</v>
      </c>
      <c r="H528" s="25">
        <v>1</v>
      </c>
      <c r="I528" s="11" t="s">
        <v>733</v>
      </c>
    </row>
    <row r="529" spans="1:9" ht="14.25" customHeight="1" x14ac:dyDescent="0.25">
      <c r="A529" s="51"/>
      <c r="B529" s="53"/>
      <c r="C529" s="8" t="s">
        <v>390</v>
      </c>
      <c r="D529" s="8" t="s">
        <v>391</v>
      </c>
      <c r="E529" s="8" t="s">
        <v>13</v>
      </c>
      <c r="F529" s="25">
        <v>2</v>
      </c>
      <c r="G529" s="12" t="s">
        <v>23</v>
      </c>
      <c r="H529" s="25">
        <v>1</v>
      </c>
      <c r="I529" s="11" t="s">
        <v>731</v>
      </c>
    </row>
    <row r="530" spans="1:9" ht="14.25" customHeight="1" x14ac:dyDescent="0.25">
      <c r="A530" s="51"/>
      <c r="B530" s="53"/>
      <c r="C530" s="8" t="s">
        <v>392</v>
      </c>
      <c r="D530" s="8" t="s">
        <v>393</v>
      </c>
      <c r="E530" s="8" t="s">
        <v>13</v>
      </c>
      <c r="F530" s="25">
        <v>2</v>
      </c>
      <c r="G530" s="12" t="s">
        <v>23</v>
      </c>
      <c r="H530" s="25">
        <v>1</v>
      </c>
      <c r="I530" s="11" t="s">
        <v>733</v>
      </c>
    </row>
    <row r="531" spans="1:9" ht="14.25" customHeight="1" x14ac:dyDescent="0.25">
      <c r="A531" s="51"/>
      <c r="B531" s="53"/>
      <c r="C531" s="8" t="s">
        <v>44</v>
      </c>
      <c r="D531" s="8" t="s">
        <v>12</v>
      </c>
      <c r="E531" s="8" t="s">
        <v>13</v>
      </c>
      <c r="F531" s="8">
        <v>4</v>
      </c>
      <c r="G531" s="8" t="s">
        <v>11</v>
      </c>
      <c r="H531" s="8">
        <v>2</v>
      </c>
      <c r="I531" s="9" t="s">
        <v>711</v>
      </c>
    </row>
    <row r="532" spans="1:9" ht="14.25" customHeight="1" x14ac:dyDescent="0.25">
      <c r="A532" s="51"/>
      <c r="B532" s="53"/>
      <c r="C532" s="12" t="s">
        <v>584</v>
      </c>
      <c r="D532" s="8" t="s">
        <v>344</v>
      </c>
      <c r="E532" s="26" t="s">
        <v>583</v>
      </c>
      <c r="F532" s="25">
        <v>6</v>
      </c>
      <c r="G532" s="26" t="s">
        <v>11</v>
      </c>
      <c r="H532" s="25">
        <v>5</v>
      </c>
      <c r="I532" s="11" t="s">
        <v>711</v>
      </c>
    </row>
    <row r="533" spans="1:9" ht="14.25" customHeight="1" thickBot="1" x14ac:dyDescent="0.3">
      <c r="A533" s="51"/>
      <c r="B533" s="53"/>
      <c r="C533" s="14" t="s">
        <v>275</v>
      </c>
      <c r="D533" s="14" t="s">
        <v>9</v>
      </c>
      <c r="E533" s="14" t="s">
        <v>10</v>
      </c>
      <c r="F533" s="14">
        <v>9</v>
      </c>
      <c r="G533" s="14" t="s">
        <v>11</v>
      </c>
      <c r="H533" s="14">
        <v>3</v>
      </c>
      <c r="I533" s="15" t="s">
        <v>711</v>
      </c>
    </row>
    <row r="534" spans="1:9" ht="14.25" customHeight="1" x14ac:dyDescent="0.25">
      <c r="A534" s="50" t="s">
        <v>394</v>
      </c>
      <c r="B534" s="59" t="s">
        <v>692</v>
      </c>
      <c r="C534" s="6" t="s">
        <v>278</v>
      </c>
      <c r="D534" s="6" t="s">
        <v>279</v>
      </c>
      <c r="E534" s="6" t="s">
        <v>280</v>
      </c>
      <c r="F534" s="6">
        <v>4</v>
      </c>
      <c r="G534" s="6" t="s">
        <v>11</v>
      </c>
      <c r="H534" s="6">
        <v>3</v>
      </c>
      <c r="I534" s="17" t="s">
        <v>711</v>
      </c>
    </row>
    <row r="535" spans="1:9" ht="14.25" customHeight="1" x14ac:dyDescent="0.25">
      <c r="A535" s="51"/>
      <c r="B535" s="60"/>
      <c r="C535" s="8" t="s">
        <v>627</v>
      </c>
      <c r="D535" s="12" t="s">
        <v>561</v>
      </c>
      <c r="E535" s="26" t="s">
        <v>252</v>
      </c>
      <c r="F535" s="25">
        <v>10</v>
      </c>
      <c r="G535" s="26" t="s">
        <v>11</v>
      </c>
      <c r="H535" s="25">
        <v>5</v>
      </c>
      <c r="I535" s="11" t="s">
        <v>711</v>
      </c>
    </row>
    <row r="536" spans="1:9" ht="14.25" customHeight="1" x14ac:dyDescent="0.25">
      <c r="A536" s="51"/>
      <c r="B536" s="60"/>
      <c r="C536" s="8" t="s">
        <v>278</v>
      </c>
      <c r="D536" s="8" t="s">
        <v>279</v>
      </c>
      <c r="E536" s="8" t="s">
        <v>280</v>
      </c>
      <c r="F536" s="8">
        <v>4</v>
      </c>
      <c r="G536" s="8" t="s">
        <v>11</v>
      </c>
      <c r="H536" s="8">
        <v>3</v>
      </c>
      <c r="I536" s="9" t="s">
        <v>711</v>
      </c>
    </row>
    <row r="537" spans="1:9" ht="14.25" customHeight="1" x14ac:dyDescent="0.25">
      <c r="A537" s="51"/>
      <c r="B537" s="60"/>
      <c r="C537" s="8" t="s">
        <v>317</v>
      </c>
      <c r="D537" s="8" t="s">
        <v>318</v>
      </c>
      <c r="E537" s="26" t="s">
        <v>583</v>
      </c>
      <c r="F537" s="25">
        <v>7</v>
      </c>
      <c r="G537" s="8" t="s">
        <v>11</v>
      </c>
      <c r="H537" s="8">
        <v>3</v>
      </c>
      <c r="I537" s="9" t="s">
        <v>711</v>
      </c>
    </row>
    <row r="538" spans="1:9" ht="14.25" customHeight="1" x14ac:dyDescent="0.25">
      <c r="A538" s="51"/>
      <c r="B538" s="60"/>
      <c r="C538" s="8" t="s">
        <v>395</v>
      </c>
      <c r="D538" s="8" t="s">
        <v>396</v>
      </c>
      <c r="E538" s="12" t="s">
        <v>612</v>
      </c>
      <c r="F538" s="12">
        <v>7</v>
      </c>
      <c r="G538" s="12" t="s">
        <v>11</v>
      </c>
      <c r="H538" s="12">
        <v>3</v>
      </c>
      <c r="I538" s="11" t="s">
        <v>711</v>
      </c>
    </row>
    <row r="539" spans="1:9" ht="14.25" customHeight="1" x14ac:dyDescent="0.25">
      <c r="A539" s="51"/>
      <c r="B539" s="60"/>
      <c r="C539" s="8" t="s">
        <v>44</v>
      </c>
      <c r="D539" s="8" t="s">
        <v>12</v>
      </c>
      <c r="E539" s="8" t="s">
        <v>13</v>
      </c>
      <c r="F539" s="8">
        <v>4</v>
      </c>
      <c r="G539" s="8" t="s">
        <v>11</v>
      </c>
      <c r="H539" s="8">
        <v>2</v>
      </c>
      <c r="I539" s="9" t="s">
        <v>711</v>
      </c>
    </row>
    <row r="540" spans="1:9" ht="14.25" customHeight="1" x14ac:dyDescent="0.25">
      <c r="A540" s="51"/>
      <c r="B540" s="60"/>
      <c r="C540" s="8" t="s">
        <v>385</v>
      </c>
      <c r="D540" s="8" t="s">
        <v>386</v>
      </c>
      <c r="E540" s="25" t="s">
        <v>594</v>
      </c>
      <c r="F540" s="25">
        <v>4</v>
      </c>
      <c r="G540" s="12" t="s">
        <v>11</v>
      </c>
      <c r="H540" s="25">
        <v>2</v>
      </c>
      <c r="I540" s="11" t="s">
        <v>752</v>
      </c>
    </row>
    <row r="541" spans="1:9" ht="14.25" customHeight="1" thickBot="1" x14ac:dyDescent="0.3">
      <c r="A541" s="51"/>
      <c r="B541" s="60"/>
      <c r="C541" s="14" t="s">
        <v>383</v>
      </c>
      <c r="D541" s="14" t="s">
        <v>384</v>
      </c>
      <c r="E541" s="14" t="s">
        <v>13</v>
      </c>
      <c r="F541" s="27">
        <v>6</v>
      </c>
      <c r="G541" s="13" t="s">
        <v>11</v>
      </c>
      <c r="H541" s="27">
        <v>2</v>
      </c>
      <c r="I541" s="15" t="s">
        <v>745</v>
      </c>
    </row>
    <row r="542" spans="1:9" ht="14.25" customHeight="1" x14ac:dyDescent="0.25">
      <c r="A542" s="50" t="s">
        <v>397</v>
      </c>
      <c r="B542" s="54" t="s">
        <v>693</v>
      </c>
      <c r="C542" s="6" t="s">
        <v>379</v>
      </c>
      <c r="D542" s="6" t="s">
        <v>380</v>
      </c>
      <c r="E542" s="6" t="s">
        <v>13</v>
      </c>
      <c r="F542" s="32">
        <v>2</v>
      </c>
      <c r="G542" s="16" t="s">
        <v>23</v>
      </c>
      <c r="H542" s="32">
        <v>1</v>
      </c>
      <c r="I542" s="7" t="s">
        <v>731</v>
      </c>
    </row>
    <row r="543" spans="1:9" ht="14.25" customHeight="1" x14ac:dyDescent="0.25">
      <c r="A543" s="51"/>
      <c r="B543" s="53"/>
      <c r="C543" s="8" t="s">
        <v>103</v>
      </c>
      <c r="D543" s="8" t="s">
        <v>104</v>
      </c>
      <c r="E543" s="8" t="s">
        <v>13</v>
      </c>
      <c r="F543" s="8">
        <v>1</v>
      </c>
      <c r="G543" s="8" t="s">
        <v>23</v>
      </c>
      <c r="H543" s="8">
        <v>1</v>
      </c>
      <c r="I543" s="11" t="s">
        <v>733</v>
      </c>
    </row>
    <row r="544" spans="1:9" ht="14.25" customHeight="1" x14ac:dyDescent="0.25">
      <c r="A544" s="51"/>
      <c r="B544" s="53"/>
      <c r="C544" s="8" t="s">
        <v>381</v>
      </c>
      <c r="D544" s="8" t="s">
        <v>382</v>
      </c>
      <c r="E544" s="8" t="s">
        <v>13</v>
      </c>
      <c r="F544" s="25">
        <v>1</v>
      </c>
      <c r="G544" s="12" t="s">
        <v>23</v>
      </c>
      <c r="H544" s="25">
        <v>1</v>
      </c>
      <c r="I544" s="11" t="s">
        <v>731</v>
      </c>
    </row>
    <row r="545" spans="1:9" ht="14.25" customHeight="1" x14ac:dyDescent="0.25">
      <c r="A545" s="51"/>
      <c r="B545" s="53"/>
      <c r="C545" s="8" t="s">
        <v>383</v>
      </c>
      <c r="D545" s="8" t="s">
        <v>384</v>
      </c>
      <c r="E545" s="8" t="s">
        <v>13</v>
      </c>
      <c r="F545" s="25">
        <v>6</v>
      </c>
      <c r="G545" s="12" t="s">
        <v>11</v>
      </c>
      <c r="H545" s="25">
        <v>2</v>
      </c>
      <c r="I545" s="11" t="s">
        <v>745</v>
      </c>
    </row>
    <row r="546" spans="1:9" ht="14.25" customHeight="1" x14ac:dyDescent="0.25">
      <c r="A546" s="51"/>
      <c r="B546" s="53"/>
      <c r="C546" s="8" t="s">
        <v>385</v>
      </c>
      <c r="D546" s="8" t="s">
        <v>386</v>
      </c>
      <c r="E546" s="25" t="s">
        <v>594</v>
      </c>
      <c r="F546" s="25">
        <v>4</v>
      </c>
      <c r="G546" s="12" t="s">
        <v>11</v>
      </c>
      <c r="H546" s="25">
        <v>2</v>
      </c>
      <c r="I546" s="11" t="s">
        <v>752</v>
      </c>
    </row>
    <row r="547" spans="1:9" ht="14.25" customHeight="1" x14ac:dyDescent="0.25">
      <c r="A547" s="51"/>
      <c r="B547" s="53"/>
      <c r="C547" s="8" t="s">
        <v>387</v>
      </c>
      <c r="D547" s="8" t="s">
        <v>388</v>
      </c>
      <c r="E547" s="8" t="s">
        <v>13</v>
      </c>
      <c r="F547" s="25">
        <v>1</v>
      </c>
      <c r="G547" s="12" t="s">
        <v>23</v>
      </c>
      <c r="H547" s="25">
        <v>1</v>
      </c>
      <c r="I547" s="11" t="s">
        <v>733</v>
      </c>
    </row>
    <row r="548" spans="1:9" ht="14.25" customHeight="1" x14ac:dyDescent="0.25">
      <c r="A548" s="51"/>
      <c r="B548" s="53"/>
      <c r="C548" s="8" t="s">
        <v>44</v>
      </c>
      <c r="D548" s="8" t="s">
        <v>389</v>
      </c>
      <c r="E548" s="8" t="s">
        <v>13</v>
      </c>
      <c r="F548" s="25">
        <v>1</v>
      </c>
      <c r="G548" s="12" t="s">
        <v>23</v>
      </c>
      <c r="H548" s="25">
        <v>1</v>
      </c>
      <c r="I548" s="11" t="s">
        <v>733</v>
      </c>
    </row>
    <row r="549" spans="1:9" ht="14.25" customHeight="1" x14ac:dyDescent="0.25">
      <c r="A549" s="51"/>
      <c r="B549" s="53"/>
      <c r="C549" s="8" t="s">
        <v>390</v>
      </c>
      <c r="D549" s="8" t="s">
        <v>391</v>
      </c>
      <c r="E549" s="8" t="s">
        <v>13</v>
      </c>
      <c r="F549" s="25">
        <v>2</v>
      </c>
      <c r="G549" s="12" t="s">
        <v>23</v>
      </c>
      <c r="H549" s="25">
        <v>1</v>
      </c>
      <c r="I549" s="11" t="s">
        <v>731</v>
      </c>
    </row>
    <row r="550" spans="1:9" ht="14.25" customHeight="1" x14ac:dyDescent="0.25">
      <c r="A550" s="51"/>
      <c r="B550" s="53"/>
      <c r="C550" s="8" t="s">
        <v>392</v>
      </c>
      <c r="D550" s="8" t="s">
        <v>393</v>
      </c>
      <c r="E550" s="8" t="s">
        <v>13</v>
      </c>
      <c r="F550" s="25">
        <v>2</v>
      </c>
      <c r="G550" s="12" t="s">
        <v>23</v>
      </c>
      <c r="H550" s="25">
        <v>1</v>
      </c>
      <c r="I550" s="11" t="s">
        <v>733</v>
      </c>
    </row>
    <row r="551" spans="1:9" ht="14.25" customHeight="1" thickBot="1" x14ac:dyDescent="0.3">
      <c r="A551" s="51"/>
      <c r="B551" s="53"/>
      <c r="C551" s="14" t="s">
        <v>44</v>
      </c>
      <c r="D551" s="14" t="s">
        <v>12</v>
      </c>
      <c r="E551" s="14" t="s">
        <v>13</v>
      </c>
      <c r="F551" s="14">
        <v>4</v>
      </c>
      <c r="G551" s="14" t="s">
        <v>11</v>
      </c>
      <c r="H551" s="14">
        <v>2</v>
      </c>
      <c r="I551" s="31" t="s">
        <v>711</v>
      </c>
    </row>
    <row r="552" spans="1:9" ht="14.25" customHeight="1" x14ac:dyDescent="0.25">
      <c r="A552" s="50" t="s">
        <v>398</v>
      </c>
      <c r="B552" s="54" t="s">
        <v>694</v>
      </c>
      <c r="C552" s="6" t="s">
        <v>347</v>
      </c>
      <c r="D552" s="6" t="s">
        <v>348</v>
      </c>
      <c r="E552" s="6" t="s">
        <v>167</v>
      </c>
      <c r="F552" s="32">
        <v>6</v>
      </c>
      <c r="G552" s="6" t="s">
        <v>11</v>
      </c>
      <c r="H552" s="32">
        <v>2</v>
      </c>
      <c r="I552" s="7" t="s">
        <v>752</v>
      </c>
    </row>
    <row r="553" spans="1:9" ht="14.25" customHeight="1" x14ac:dyDescent="0.25">
      <c r="A553" s="51"/>
      <c r="B553" s="53"/>
      <c r="C553" s="8" t="s">
        <v>349</v>
      </c>
      <c r="D553" s="8" t="s">
        <v>350</v>
      </c>
      <c r="E553" s="25" t="s">
        <v>167</v>
      </c>
      <c r="F553" s="25">
        <v>6</v>
      </c>
      <c r="G553" s="25" t="s">
        <v>11</v>
      </c>
      <c r="H553" s="25">
        <v>3</v>
      </c>
      <c r="I553" s="11" t="s">
        <v>729</v>
      </c>
    </row>
    <row r="554" spans="1:9" ht="14.25" customHeight="1" x14ac:dyDescent="0.25">
      <c r="A554" s="51"/>
      <c r="B554" s="53"/>
      <c r="C554" s="8" t="s">
        <v>349</v>
      </c>
      <c r="D554" s="8" t="s">
        <v>351</v>
      </c>
      <c r="E554" s="25" t="s">
        <v>167</v>
      </c>
      <c r="F554" s="25">
        <v>9</v>
      </c>
      <c r="G554" s="25" t="s">
        <v>11</v>
      </c>
      <c r="H554" s="25">
        <v>3</v>
      </c>
      <c r="I554" s="11" t="s">
        <v>753</v>
      </c>
    </row>
    <row r="555" spans="1:9" ht="14.25" customHeight="1" x14ac:dyDescent="0.25">
      <c r="A555" s="51"/>
      <c r="B555" s="53"/>
      <c r="C555" s="8" t="s">
        <v>342</v>
      </c>
      <c r="D555" s="8" t="s">
        <v>343</v>
      </c>
      <c r="E555" s="25" t="s">
        <v>167</v>
      </c>
      <c r="F555" s="25">
        <v>4</v>
      </c>
      <c r="G555" s="25" t="s">
        <v>11</v>
      </c>
      <c r="H555" s="25">
        <v>1</v>
      </c>
      <c r="I555" s="11" t="s">
        <v>730</v>
      </c>
    </row>
    <row r="556" spans="1:9" ht="14.25" customHeight="1" x14ac:dyDescent="0.25">
      <c r="A556" s="51"/>
      <c r="B556" s="53"/>
      <c r="C556" s="8" t="s">
        <v>352</v>
      </c>
      <c r="D556" s="8" t="s">
        <v>353</v>
      </c>
      <c r="E556" s="25" t="s">
        <v>167</v>
      </c>
      <c r="F556" s="25">
        <v>1</v>
      </c>
      <c r="G556" s="25" t="s">
        <v>11</v>
      </c>
      <c r="H556" s="25">
        <v>1</v>
      </c>
      <c r="I556" s="11" t="s">
        <v>743</v>
      </c>
    </row>
    <row r="557" spans="1:9" ht="14.25" customHeight="1" x14ac:dyDescent="0.25">
      <c r="A557" s="51"/>
      <c r="B557" s="53"/>
      <c r="C557" s="8" t="s">
        <v>399</v>
      </c>
      <c r="D557" s="8" t="s">
        <v>400</v>
      </c>
      <c r="E557" s="26" t="s">
        <v>574</v>
      </c>
      <c r="F557" s="25">
        <v>2</v>
      </c>
      <c r="G557" s="26" t="s">
        <v>23</v>
      </c>
      <c r="H557" s="25">
        <v>1</v>
      </c>
      <c r="I557" s="11" t="s">
        <v>731</v>
      </c>
    </row>
    <row r="558" spans="1:9" ht="14.25" customHeight="1" x14ac:dyDescent="0.25">
      <c r="A558" s="51"/>
      <c r="B558" s="53"/>
      <c r="C558" s="8" t="s">
        <v>399</v>
      </c>
      <c r="D558" s="8" t="s">
        <v>401</v>
      </c>
      <c r="E558" s="25" t="s">
        <v>57</v>
      </c>
      <c r="F558" s="25">
        <v>2</v>
      </c>
      <c r="G558" s="25" t="s">
        <v>23</v>
      </c>
      <c r="H558" s="25">
        <v>1</v>
      </c>
      <c r="I558" s="11" t="s">
        <v>731</v>
      </c>
    </row>
    <row r="559" spans="1:9" ht="14.25" customHeight="1" x14ac:dyDescent="0.25">
      <c r="A559" s="51"/>
      <c r="B559" s="53"/>
      <c r="C559" s="8" t="s">
        <v>399</v>
      </c>
      <c r="D559" s="8" t="s">
        <v>402</v>
      </c>
      <c r="E559" s="25" t="s">
        <v>121</v>
      </c>
      <c r="F559" s="25">
        <v>3</v>
      </c>
      <c r="G559" s="25" t="s">
        <v>23</v>
      </c>
      <c r="H559" s="25">
        <v>1</v>
      </c>
      <c r="I559" s="11" t="s">
        <v>733</v>
      </c>
    </row>
    <row r="560" spans="1:9" ht="14.25" customHeight="1" x14ac:dyDescent="0.25">
      <c r="A560" s="51"/>
      <c r="B560" s="53"/>
      <c r="C560" s="8" t="s">
        <v>399</v>
      </c>
      <c r="D560" s="8" t="s">
        <v>403</v>
      </c>
      <c r="E560" s="25" t="s">
        <v>603</v>
      </c>
      <c r="F560" s="25">
        <v>4</v>
      </c>
      <c r="G560" s="25" t="s">
        <v>26</v>
      </c>
      <c r="H560" s="25">
        <v>2</v>
      </c>
      <c r="I560" s="11" t="s">
        <v>732</v>
      </c>
    </row>
    <row r="561" spans="1:9" ht="14.25" customHeight="1" x14ac:dyDescent="0.25">
      <c r="A561" s="51"/>
      <c r="B561" s="53"/>
      <c r="C561" s="8" t="s">
        <v>404</v>
      </c>
      <c r="D561" s="8" t="s">
        <v>405</v>
      </c>
      <c r="E561" s="25" t="s">
        <v>18</v>
      </c>
      <c r="F561" s="25">
        <v>2</v>
      </c>
      <c r="G561" s="25" t="s">
        <v>23</v>
      </c>
      <c r="H561" s="25">
        <v>3</v>
      </c>
      <c r="I561" s="11" t="s">
        <v>732</v>
      </c>
    </row>
    <row r="562" spans="1:9" ht="14.25" customHeight="1" thickBot="1" x14ac:dyDescent="0.3">
      <c r="A562" s="51"/>
      <c r="B562" s="53"/>
      <c r="C562" s="14" t="s">
        <v>259</v>
      </c>
      <c r="D562" s="14" t="s">
        <v>406</v>
      </c>
      <c r="E562" s="27" t="s">
        <v>133</v>
      </c>
      <c r="F562" s="27">
        <v>4</v>
      </c>
      <c r="G562" s="27" t="s">
        <v>26</v>
      </c>
      <c r="H562" s="27">
        <v>2</v>
      </c>
      <c r="I562" s="15" t="s">
        <v>732</v>
      </c>
    </row>
    <row r="563" spans="1:9" ht="14.25" customHeight="1" x14ac:dyDescent="0.25">
      <c r="A563" s="50" t="s">
        <v>407</v>
      </c>
      <c r="B563" s="54" t="s">
        <v>697</v>
      </c>
      <c r="C563" s="6" t="s">
        <v>408</v>
      </c>
      <c r="D563" s="6" t="s">
        <v>409</v>
      </c>
      <c r="E563" s="6" t="s">
        <v>623</v>
      </c>
      <c r="F563" s="6">
        <v>6</v>
      </c>
      <c r="G563" s="6" t="s">
        <v>11</v>
      </c>
      <c r="H563" s="32">
        <v>4</v>
      </c>
      <c r="I563" s="7" t="s">
        <v>725</v>
      </c>
    </row>
    <row r="564" spans="1:9" ht="14.25" customHeight="1" x14ac:dyDescent="0.25">
      <c r="A564" s="51"/>
      <c r="B564" s="53"/>
      <c r="C564" s="8" t="s">
        <v>410</v>
      </c>
      <c r="D564" s="8" t="s">
        <v>411</v>
      </c>
      <c r="E564" s="26" t="s">
        <v>187</v>
      </c>
      <c r="F564" s="25">
        <v>6</v>
      </c>
      <c r="G564" s="26" t="s">
        <v>11</v>
      </c>
      <c r="H564" s="25">
        <v>2</v>
      </c>
      <c r="I564" s="11" t="s">
        <v>734</v>
      </c>
    </row>
    <row r="565" spans="1:9" ht="14.25" customHeight="1" x14ac:dyDescent="0.25">
      <c r="A565" s="51"/>
      <c r="B565" s="53"/>
      <c r="C565" s="8" t="s">
        <v>374</v>
      </c>
      <c r="D565" s="8" t="s">
        <v>412</v>
      </c>
      <c r="E565" s="25" t="s">
        <v>571</v>
      </c>
      <c r="F565" s="25">
        <v>5</v>
      </c>
      <c r="G565" s="25" t="s">
        <v>23</v>
      </c>
      <c r="H565" s="25">
        <v>1</v>
      </c>
      <c r="I565" s="11" t="s">
        <v>732</v>
      </c>
    </row>
    <row r="566" spans="1:9" ht="14.25" customHeight="1" x14ac:dyDescent="0.25">
      <c r="A566" s="51"/>
      <c r="B566" s="53"/>
      <c r="C566" s="8" t="s">
        <v>413</v>
      </c>
      <c r="D566" s="8" t="s">
        <v>277</v>
      </c>
      <c r="E566" s="8" t="s">
        <v>252</v>
      </c>
      <c r="F566" s="8">
        <v>4</v>
      </c>
      <c r="G566" s="8" t="s">
        <v>11</v>
      </c>
      <c r="H566" s="8">
        <v>2</v>
      </c>
      <c r="I566" s="11" t="s">
        <v>711</v>
      </c>
    </row>
    <row r="567" spans="1:9" ht="14.25" customHeight="1" x14ac:dyDescent="0.25">
      <c r="A567" s="51"/>
      <c r="B567" s="53"/>
      <c r="C567" s="8" t="s">
        <v>395</v>
      </c>
      <c r="D567" s="8" t="s">
        <v>396</v>
      </c>
      <c r="E567" s="12" t="s">
        <v>612</v>
      </c>
      <c r="F567" s="12">
        <v>7</v>
      </c>
      <c r="G567" s="12" t="s">
        <v>11</v>
      </c>
      <c r="H567" s="12">
        <v>3</v>
      </c>
      <c r="I567" s="11" t="s">
        <v>711</v>
      </c>
    </row>
    <row r="568" spans="1:9" ht="14.25" customHeight="1" thickBot="1" x14ac:dyDescent="0.3">
      <c r="A568" s="51"/>
      <c r="B568" s="53"/>
      <c r="C568" s="14" t="s">
        <v>399</v>
      </c>
      <c r="D568" s="13" t="s">
        <v>414</v>
      </c>
      <c r="E568" s="14" t="s">
        <v>121</v>
      </c>
      <c r="F568" s="14">
        <v>2</v>
      </c>
      <c r="G568" s="14" t="s">
        <v>23</v>
      </c>
      <c r="H568" s="14">
        <v>1</v>
      </c>
      <c r="I568" s="15" t="s">
        <v>711</v>
      </c>
    </row>
    <row r="569" spans="1:9" ht="14.25" customHeight="1" x14ac:dyDescent="0.25">
      <c r="A569" s="50" t="s">
        <v>415</v>
      </c>
      <c r="B569" s="54" t="s">
        <v>695</v>
      </c>
      <c r="C569" s="6" t="s">
        <v>342</v>
      </c>
      <c r="D569" s="6" t="s">
        <v>343</v>
      </c>
      <c r="E569" s="32" t="s">
        <v>167</v>
      </c>
      <c r="F569" s="32">
        <v>4</v>
      </c>
      <c r="G569" s="32" t="s">
        <v>11</v>
      </c>
      <c r="H569" s="32">
        <v>1</v>
      </c>
      <c r="I569" s="7" t="s">
        <v>730</v>
      </c>
    </row>
    <row r="570" spans="1:9" ht="14.25" customHeight="1" x14ac:dyDescent="0.25">
      <c r="A570" s="51"/>
      <c r="B570" s="53"/>
      <c r="C570" s="8" t="s">
        <v>347</v>
      </c>
      <c r="D570" s="8" t="s">
        <v>348</v>
      </c>
      <c r="E570" s="8" t="s">
        <v>167</v>
      </c>
      <c r="F570" s="25">
        <v>6</v>
      </c>
      <c r="G570" s="8" t="s">
        <v>11</v>
      </c>
      <c r="H570" s="25">
        <v>2</v>
      </c>
      <c r="I570" s="11" t="s">
        <v>752</v>
      </c>
    </row>
    <row r="571" spans="1:9" ht="14.25" customHeight="1" x14ac:dyDescent="0.25">
      <c r="A571" s="51"/>
      <c r="B571" s="53"/>
      <c r="C571" s="8" t="s">
        <v>349</v>
      </c>
      <c r="D571" s="8" t="s">
        <v>351</v>
      </c>
      <c r="E571" s="25" t="s">
        <v>167</v>
      </c>
      <c r="F571" s="25">
        <v>9</v>
      </c>
      <c r="G571" s="25" t="s">
        <v>11</v>
      </c>
      <c r="H571" s="25">
        <v>3</v>
      </c>
      <c r="I571" s="11" t="s">
        <v>753</v>
      </c>
    </row>
    <row r="572" spans="1:9" ht="14.25" customHeight="1" x14ac:dyDescent="0.25">
      <c r="A572" s="51"/>
      <c r="B572" s="53"/>
      <c r="C572" s="8" t="s">
        <v>349</v>
      </c>
      <c r="D572" s="8" t="s">
        <v>350</v>
      </c>
      <c r="E572" s="25" t="s">
        <v>167</v>
      </c>
      <c r="F572" s="25">
        <v>6</v>
      </c>
      <c r="G572" s="25" t="s">
        <v>11</v>
      </c>
      <c r="H572" s="25">
        <v>3</v>
      </c>
      <c r="I572" s="11" t="s">
        <v>753</v>
      </c>
    </row>
    <row r="573" spans="1:9" ht="14.25" customHeight="1" x14ac:dyDescent="0.25">
      <c r="A573" s="51"/>
      <c r="B573" s="53"/>
      <c r="C573" s="8" t="s">
        <v>317</v>
      </c>
      <c r="D573" s="8" t="s">
        <v>318</v>
      </c>
      <c r="E573" s="26" t="s">
        <v>583</v>
      </c>
      <c r="F573" s="25">
        <v>7</v>
      </c>
      <c r="G573" s="8" t="s">
        <v>11</v>
      </c>
      <c r="H573" s="8">
        <v>3</v>
      </c>
      <c r="I573" s="9" t="s">
        <v>711</v>
      </c>
    </row>
    <row r="574" spans="1:9" ht="14.25" customHeight="1" x14ac:dyDescent="0.25">
      <c r="A574" s="51"/>
      <c r="B574" s="53"/>
      <c r="C574" s="8" t="s">
        <v>627</v>
      </c>
      <c r="D574" s="12" t="s">
        <v>561</v>
      </c>
      <c r="E574" s="26" t="s">
        <v>252</v>
      </c>
      <c r="F574" s="25">
        <v>10</v>
      </c>
      <c r="G574" s="26" t="s">
        <v>11</v>
      </c>
      <c r="H574" s="25">
        <v>5</v>
      </c>
      <c r="I574" s="11" t="s">
        <v>711</v>
      </c>
    </row>
    <row r="575" spans="1:9" ht="14.25" customHeight="1" x14ac:dyDescent="0.25">
      <c r="A575" s="51"/>
      <c r="B575" s="53"/>
      <c r="C575" s="8" t="s">
        <v>399</v>
      </c>
      <c r="D575" s="8" t="s">
        <v>400</v>
      </c>
      <c r="E575" s="26" t="s">
        <v>574</v>
      </c>
      <c r="F575" s="25">
        <v>2</v>
      </c>
      <c r="G575" s="26" t="s">
        <v>23</v>
      </c>
      <c r="H575" s="25">
        <v>1</v>
      </c>
      <c r="I575" s="11" t="s">
        <v>731</v>
      </c>
    </row>
    <row r="576" spans="1:9" ht="14.25" customHeight="1" x14ac:dyDescent="0.25">
      <c r="A576" s="51"/>
      <c r="B576" s="53"/>
      <c r="C576" s="8" t="s">
        <v>399</v>
      </c>
      <c r="D576" s="8" t="s">
        <v>416</v>
      </c>
      <c r="E576" s="26" t="s">
        <v>57</v>
      </c>
      <c r="F576" s="25">
        <v>2</v>
      </c>
      <c r="G576" s="26" t="s">
        <v>23</v>
      </c>
      <c r="H576" s="25">
        <v>1</v>
      </c>
      <c r="I576" s="11" t="s">
        <v>731</v>
      </c>
    </row>
    <row r="577" spans="1:9" ht="14.25" customHeight="1" x14ac:dyDescent="0.25">
      <c r="A577" s="51"/>
      <c r="B577" s="53"/>
      <c r="C577" s="8" t="s">
        <v>399</v>
      </c>
      <c r="D577" s="8" t="s">
        <v>417</v>
      </c>
      <c r="E577" s="26" t="s">
        <v>57</v>
      </c>
      <c r="F577" s="25">
        <v>2</v>
      </c>
      <c r="G577" s="26" t="s">
        <v>23</v>
      </c>
      <c r="H577" s="25">
        <v>1</v>
      </c>
      <c r="I577" s="11" t="s">
        <v>733</v>
      </c>
    </row>
    <row r="578" spans="1:9" ht="14.25" customHeight="1" x14ac:dyDescent="0.25">
      <c r="A578" s="51"/>
      <c r="B578" s="53"/>
      <c r="C578" s="8" t="s">
        <v>399</v>
      </c>
      <c r="D578" s="8" t="s">
        <v>418</v>
      </c>
      <c r="E578" s="26" t="s">
        <v>121</v>
      </c>
      <c r="F578" s="25">
        <v>2</v>
      </c>
      <c r="G578" s="26" t="s">
        <v>23</v>
      </c>
      <c r="H578" s="25">
        <v>1</v>
      </c>
      <c r="I578" s="11" t="s">
        <v>733</v>
      </c>
    </row>
    <row r="579" spans="1:9" ht="14.25" customHeight="1" x14ac:dyDescent="0.25">
      <c r="A579" s="51"/>
      <c r="B579" s="53"/>
      <c r="C579" s="8" t="s">
        <v>399</v>
      </c>
      <c r="D579" s="8" t="s">
        <v>419</v>
      </c>
      <c r="E579" s="26" t="s">
        <v>585</v>
      </c>
      <c r="F579" s="25">
        <v>2</v>
      </c>
      <c r="G579" s="26" t="s">
        <v>23</v>
      </c>
      <c r="H579" s="25">
        <v>1</v>
      </c>
      <c r="I579" s="11" t="s">
        <v>731</v>
      </c>
    </row>
    <row r="580" spans="1:9" ht="14.25" customHeight="1" x14ac:dyDescent="0.25">
      <c r="A580" s="51"/>
      <c r="B580" s="53"/>
      <c r="C580" s="8" t="s">
        <v>399</v>
      </c>
      <c r="D580" s="8" t="s">
        <v>401</v>
      </c>
      <c r="E580" s="25" t="s">
        <v>57</v>
      </c>
      <c r="F580" s="25">
        <v>2</v>
      </c>
      <c r="G580" s="25" t="s">
        <v>23</v>
      </c>
      <c r="H580" s="25">
        <v>1</v>
      </c>
      <c r="I580" s="11" t="s">
        <v>731</v>
      </c>
    </row>
    <row r="581" spans="1:9" ht="14.25" customHeight="1" x14ac:dyDescent="0.25">
      <c r="A581" s="51"/>
      <c r="B581" s="53"/>
      <c r="C581" s="8" t="s">
        <v>399</v>
      </c>
      <c r="D581" s="12" t="s">
        <v>414</v>
      </c>
      <c r="E581" s="8" t="s">
        <v>121</v>
      </c>
      <c r="F581" s="8">
        <v>2</v>
      </c>
      <c r="G581" s="8" t="s">
        <v>23</v>
      </c>
      <c r="H581" s="8">
        <v>1</v>
      </c>
      <c r="I581" s="11" t="s">
        <v>711</v>
      </c>
    </row>
    <row r="582" spans="1:9" ht="14.25" customHeight="1" x14ac:dyDescent="0.25">
      <c r="A582" s="51"/>
      <c r="B582" s="53"/>
      <c r="C582" s="8" t="s">
        <v>399</v>
      </c>
      <c r="D582" s="8" t="s">
        <v>420</v>
      </c>
      <c r="E582" s="25" t="s">
        <v>57</v>
      </c>
      <c r="F582" s="25">
        <v>3</v>
      </c>
      <c r="G582" s="25" t="s">
        <v>23</v>
      </c>
      <c r="H582" s="25">
        <v>1</v>
      </c>
      <c r="I582" s="11" t="s">
        <v>731</v>
      </c>
    </row>
    <row r="583" spans="1:9" ht="14.25" customHeight="1" x14ac:dyDescent="0.25">
      <c r="A583" s="51"/>
      <c r="B583" s="53"/>
      <c r="C583" s="8" t="s">
        <v>399</v>
      </c>
      <c r="D583" s="8" t="s">
        <v>421</v>
      </c>
      <c r="E583" s="25" t="s">
        <v>121</v>
      </c>
      <c r="F583" s="25">
        <v>3</v>
      </c>
      <c r="G583" s="25" t="s">
        <v>23</v>
      </c>
      <c r="H583" s="25">
        <v>1</v>
      </c>
      <c r="I583" s="11" t="s">
        <v>731</v>
      </c>
    </row>
    <row r="584" spans="1:9" ht="14.25" customHeight="1" x14ac:dyDescent="0.25">
      <c r="A584" s="51"/>
      <c r="B584" s="53"/>
      <c r="C584" s="8" t="s">
        <v>399</v>
      </c>
      <c r="D584" s="8" t="s">
        <v>402</v>
      </c>
      <c r="E584" s="25" t="s">
        <v>121</v>
      </c>
      <c r="F584" s="25">
        <v>3</v>
      </c>
      <c r="G584" s="25" t="s">
        <v>23</v>
      </c>
      <c r="H584" s="25">
        <v>1</v>
      </c>
      <c r="I584" s="11" t="s">
        <v>733</v>
      </c>
    </row>
    <row r="585" spans="1:9" ht="14.25" customHeight="1" x14ac:dyDescent="0.25">
      <c r="A585" s="51"/>
      <c r="B585" s="53"/>
      <c r="C585" s="8" t="s">
        <v>399</v>
      </c>
      <c r="D585" s="8" t="s">
        <v>422</v>
      </c>
      <c r="E585" s="25" t="s">
        <v>120</v>
      </c>
      <c r="F585" s="25">
        <v>2</v>
      </c>
      <c r="G585" s="25" t="s">
        <v>23</v>
      </c>
      <c r="H585" s="25">
        <v>1</v>
      </c>
      <c r="I585" s="11" t="s">
        <v>731</v>
      </c>
    </row>
    <row r="586" spans="1:9" ht="14.25" customHeight="1" x14ac:dyDescent="0.25">
      <c r="A586" s="51"/>
      <c r="B586" s="53"/>
      <c r="C586" s="8" t="s">
        <v>399</v>
      </c>
      <c r="D586" s="8" t="s">
        <v>403</v>
      </c>
      <c r="E586" s="25" t="s">
        <v>603</v>
      </c>
      <c r="F586" s="25">
        <v>4</v>
      </c>
      <c r="G586" s="25" t="s">
        <v>26</v>
      </c>
      <c r="H586" s="25">
        <v>2</v>
      </c>
      <c r="I586" s="11" t="s">
        <v>732</v>
      </c>
    </row>
    <row r="587" spans="1:9" ht="14.25" customHeight="1" thickBot="1" x14ac:dyDescent="0.3">
      <c r="A587" s="51"/>
      <c r="B587" s="53"/>
      <c r="C587" s="14" t="s">
        <v>399</v>
      </c>
      <c r="D587" s="14" t="s">
        <v>423</v>
      </c>
      <c r="E587" s="27" t="s">
        <v>120</v>
      </c>
      <c r="F587" s="27">
        <v>4</v>
      </c>
      <c r="G587" s="27" t="s">
        <v>11</v>
      </c>
      <c r="H587" s="27">
        <v>2</v>
      </c>
      <c r="I587" s="15" t="s">
        <v>737</v>
      </c>
    </row>
    <row r="588" spans="1:9" ht="14.25" customHeight="1" x14ac:dyDescent="0.25">
      <c r="A588" s="50" t="s">
        <v>424</v>
      </c>
      <c r="B588" s="54" t="s">
        <v>696</v>
      </c>
      <c r="C588" s="6" t="s">
        <v>399</v>
      </c>
      <c r="D588" s="6" t="s">
        <v>400</v>
      </c>
      <c r="E588" s="34" t="s">
        <v>574</v>
      </c>
      <c r="F588" s="32">
        <v>2</v>
      </c>
      <c r="G588" s="34" t="s">
        <v>23</v>
      </c>
      <c r="H588" s="32">
        <v>1</v>
      </c>
      <c r="I588" s="7" t="s">
        <v>731</v>
      </c>
    </row>
    <row r="589" spans="1:9" ht="14.25" customHeight="1" x14ac:dyDescent="0.25">
      <c r="A589" s="51"/>
      <c r="B589" s="53"/>
      <c r="C589" s="8" t="s">
        <v>399</v>
      </c>
      <c r="D589" s="8" t="s">
        <v>416</v>
      </c>
      <c r="E589" s="26" t="s">
        <v>57</v>
      </c>
      <c r="F589" s="25">
        <v>2</v>
      </c>
      <c r="G589" s="26" t="s">
        <v>23</v>
      </c>
      <c r="H589" s="25">
        <v>1</v>
      </c>
      <c r="I589" s="11" t="s">
        <v>731</v>
      </c>
    </row>
    <row r="590" spans="1:9" ht="14.25" customHeight="1" x14ac:dyDescent="0.25">
      <c r="A590" s="51"/>
      <c r="B590" s="53"/>
      <c r="C590" s="8" t="s">
        <v>399</v>
      </c>
      <c r="D590" s="8" t="s">
        <v>417</v>
      </c>
      <c r="E590" s="26" t="s">
        <v>57</v>
      </c>
      <c r="F590" s="25">
        <v>2</v>
      </c>
      <c r="G590" s="26" t="s">
        <v>23</v>
      </c>
      <c r="H590" s="25">
        <v>1</v>
      </c>
      <c r="I590" s="11" t="s">
        <v>733</v>
      </c>
    </row>
    <row r="591" spans="1:9" ht="14.25" customHeight="1" x14ac:dyDescent="0.25">
      <c r="A591" s="51"/>
      <c r="B591" s="53"/>
      <c r="C591" s="8" t="s">
        <v>399</v>
      </c>
      <c r="D591" s="8" t="s">
        <v>418</v>
      </c>
      <c r="E591" s="26" t="s">
        <v>121</v>
      </c>
      <c r="F591" s="25">
        <v>2</v>
      </c>
      <c r="G591" s="26" t="s">
        <v>23</v>
      </c>
      <c r="H591" s="25">
        <v>1</v>
      </c>
      <c r="I591" s="11" t="s">
        <v>733</v>
      </c>
    </row>
    <row r="592" spans="1:9" ht="14.25" customHeight="1" x14ac:dyDescent="0.25">
      <c r="A592" s="51"/>
      <c r="B592" s="53"/>
      <c r="C592" s="8" t="s">
        <v>399</v>
      </c>
      <c r="D592" s="8" t="s">
        <v>419</v>
      </c>
      <c r="E592" s="26" t="s">
        <v>585</v>
      </c>
      <c r="F592" s="25">
        <v>2</v>
      </c>
      <c r="G592" s="26" t="s">
        <v>23</v>
      </c>
      <c r="H592" s="25">
        <v>1</v>
      </c>
      <c r="I592" s="11" t="s">
        <v>731</v>
      </c>
    </row>
    <row r="593" spans="1:9" ht="14.25" customHeight="1" x14ac:dyDescent="0.25">
      <c r="A593" s="51"/>
      <c r="B593" s="53"/>
      <c r="C593" s="8" t="s">
        <v>399</v>
      </c>
      <c r="D593" s="8" t="s">
        <v>401</v>
      </c>
      <c r="E593" s="25" t="s">
        <v>57</v>
      </c>
      <c r="F593" s="25">
        <v>2</v>
      </c>
      <c r="G593" s="25" t="s">
        <v>23</v>
      </c>
      <c r="H593" s="25">
        <v>1</v>
      </c>
      <c r="I593" s="11" t="s">
        <v>731</v>
      </c>
    </row>
    <row r="594" spans="1:9" ht="14.25" customHeight="1" x14ac:dyDescent="0.25">
      <c r="A594" s="51"/>
      <c r="B594" s="53"/>
      <c r="C594" s="8" t="s">
        <v>399</v>
      </c>
      <c r="D594" s="12" t="s">
        <v>414</v>
      </c>
      <c r="E594" s="8" t="s">
        <v>121</v>
      </c>
      <c r="F594" s="8">
        <v>2</v>
      </c>
      <c r="G594" s="8" t="s">
        <v>23</v>
      </c>
      <c r="H594" s="8">
        <v>1</v>
      </c>
      <c r="I594" s="11" t="s">
        <v>711</v>
      </c>
    </row>
    <row r="595" spans="1:9" ht="14.25" customHeight="1" x14ac:dyDescent="0.25">
      <c r="A595" s="51"/>
      <c r="B595" s="53"/>
      <c r="C595" s="8" t="s">
        <v>399</v>
      </c>
      <c r="D595" s="8" t="s">
        <v>420</v>
      </c>
      <c r="E595" s="25" t="s">
        <v>57</v>
      </c>
      <c r="F595" s="25">
        <v>3</v>
      </c>
      <c r="G595" s="25" t="s">
        <v>23</v>
      </c>
      <c r="H595" s="25">
        <v>1</v>
      </c>
      <c r="I595" s="11" t="s">
        <v>731</v>
      </c>
    </row>
    <row r="596" spans="1:9" ht="14.25" customHeight="1" x14ac:dyDescent="0.25">
      <c r="A596" s="51"/>
      <c r="B596" s="53"/>
      <c r="C596" s="8" t="s">
        <v>399</v>
      </c>
      <c r="D596" s="8" t="s">
        <v>421</v>
      </c>
      <c r="E596" s="25" t="s">
        <v>121</v>
      </c>
      <c r="F596" s="25">
        <v>3</v>
      </c>
      <c r="G596" s="25" t="s">
        <v>23</v>
      </c>
      <c r="H596" s="25">
        <v>1</v>
      </c>
      <c r="I596" s="11" t="s">
        <v>731</v>
      </c>
    </row>
    <row r="597" spans="1:9" ht="14.25" customHeight="1" x14ac:dyDescent="0.25">
      <c r="A597" s="51"/>
      <c r="B597" s="53"/>
      <c r="C597" s="8" t="s">
        <v>399</v>
      </c>
      <c r="D597" s="8" t="s">
        <v>402</v>
      </c>
      <c r="E597" s="25" t="s">
        <v>121</v>
      </c>
      <c r="F597" s="25">
        <v>3</v>
      </c>
      <c r="G597" s="25" t="s">
        <v>23</v>
      </c>
      <c r="H597" s="25">
        <v>1</v>
      </c>
      <c r="I597" s="11" t="s">
        <v>733</v>
      </c>
    </row>
    <row r="598" spans="1:9" ht="14.25" customHeight="1" x14ac:dyDescent="0.25">
      <c r="A598" s="51"/>
      <c r="B598" s="53"/>
      <c r="C598" s="8" t="s">
        <v>399</v>
      </c>
      <c r="D598" s="8" t="s">
        <v>422</v>
      </c>
      <c r="E598" s="25" t="s">
        <v>120</v>
      </c>
      <c r="F598" s="25">
        <v>2</v>
      </c>
      <c r="G598" s="25" t="s">
        <v>23</v>
      </c>
      <c r="H598" s="25">
        <v>1</v>
      </c>
      <c r="I598" s="11" t="s">
        <v>731</v>
      </c>
    </row>
    <row r="599" spans="1:9" ht="14.25" customHeight="1" x14ac:dyDescent="0.25">
      <c r="A599" s="51"/>
      <c r="B599" s="53"/>
      <c r="C599" s="8" t="s">
        <v>399</v>
      </c>
      <c r="D599" s="8" t="s">
        <v>403</v>
      </c>
      <c r="E599" s="25" t="s">
        <v>603</v>
      </c>
      <c r="F599" s="25">
        <v>4</v>
      </c>
      <c r="G599" s="25" t="s">
        <v>26</v>
      </c>
      <c r="H599" s="25">
        <v>2</v>
      </c>
      <c r="I599" s="11" t="s">
        <v>732</v>
      </c>
    </row>
    <row r="600" spans="1:9" ht="14.25" customHeight="1" thickBot="1" x14ac:dyDescent="0.3">
      <c r="A600" s="51"/>
      <c r="B600" s="53"/>
      <c r="C600" s="14" t="s">
        <v>399</v>
      </c>
      <c r="D600" s="14" t="s">
        <v>423</v>
      </c>
      <c r="E600" s="27" t="s">
        <v>120</v>
      </c>
      <c r="F600" s="27">
        <v>4</v>
      </c>
      <c r="G600" s="27" t="s">
        <v>11</v>
      </c>
      <c r="H600" s="27">
        <v>2</v>
      </c>
      <c r="I600" s="15" t="s">
        <v>737</v>
      </c>
    </row>
    <row r="601" spans="1:9" ht="14.25" customHeight="1" x14ac:dyDescent="0.25">
      <c r="A601" s="50" t="s">
        <v>425</v>
      </c>
      <c r="B601" s="54" t="s">
        <v>698</v>
      </c>
      <c r="C601" s="6" t="s">
        <v>347</v>
      </c>
      <c r="D601" s="6" t="s">
        <v>348</v>
      </c>
      <c r="E601" s="6" t="s">
        <v>167</v>
      </c>
      <c r="F601" s="32">
        <v>6</v>
      </c>
      <c r="G601" s="6" t="s">
        <v>11</v>
      </c>
      <c r="H601" s="32">
        <v>2</v>
      </c>
      <c r="I601" s="7" t="s">
        <v>752</v>
      </c>
    </row>
    <row r="602" spans="1:9" ht="14.25" customHeight="1" x14ac:dyDescent="0.25">
      <c r="A602" s="51"/>
      <c r="B602" s="53"/>
      <c r="C602" s="8" t="s">
        <v>349</v>
      </c>
      <c r="D602" s="8" t="s">
        <v>350</v>
      </c>
      <c r="E602" s="25" t="s">
        <v>167</v>
      </c>
      <c r="F602" s="25">
        <v>6</v>
      </c>
      <c r="G602" s="25" t="s">
        <v>11</v>
      </c>
      <c r="H602" s="25">
        <v>3</v>
      </c>
      <c r="I602" s="11" t="s">
        <v>752</v>
      </c>
    </row>
    <row r="603" spans="1:9" ht="14.25" customHeight="1" x14ac:dyDescent="0.25">
      <c r="A603" s="51"/>
      <c r="B603" s="53"/>
      <c r="C603" s="8" t="s">
        <v>349</v>
      </c>
      <c r="D603" s="8" t="s">
        <v>351</v>
      </c>
      <c r="E603" s="25" t="s">
        <v>167</v>
      </c>
      <c r="F603" s="25">
        <v>9</v>
      </c>
      <c r="G603" s="25" t="s">
        <v>11</v>
      </c>
      <c r="H603" s="25">
        <v>3</v>
      </c>
      <c r="I603" s="11" t="s">
        <v>752</v>
      </c>
    </row>
    <row r="604" spans="1:9" ht="14.25" customHeight="1" x14ac:dyDescent="0.25">
      <c r="A604" s="51"/>
      <c r="B604" s="53"/>
      <c r="C604" s="8" t="s">
        <v>342</v>
      </c>
      <c r="D604" s="8" t="s">
        <v>343</v>
      </c>
      <c r="E604" s="25" t="s">
        <v>167</v>
      </c>
      <c r="F604" s="25">
        <v>4</v>
      </c>
      <c r="G604" s="25" t="s">
        <v>11</v>
      </c>
      <c r="H604" s="25">
        <v>1</v>
      </c>
      <c r="I604" s="11" t="s">
        <v>730</v>
      </c>
    </row>
    <row r="605" spans="1:9" ht="14.25" customHeight="1" thickBot="1" x14ac:dyDescent="0.3">
      <c r="A605" s="51"/>
      <c r="B605" s="53"/>
      <c r="C605" s="14" t="s">
        <v>352</v>
      </c>
      <c r="D605" s="14" t="s">
        <v>353</v>
      </c>
      <c r="E605" s="27" t="s">
        <v>167</v>
      </c>
      <c r="F605" s="27">
        <v>1</v>
      </c>
      <c r="G605" s="27" t="s">
        <v>11</v>
      </c>
      <c r="H605" s="27">
        <v>1</v>
      </c>
      <c r="I605" s="15" t="s">
        <v>743</v>
      </c>
    </row>
    <row r="606" spans="1:9" ht="14.25" customHeight="1" x14ac:dyDescent="0.25">
      <c r="A606" s="50" t="s">
        <v>426</v>
      </c>
      <c r="B606" s="54" t="s">
        <v>699</v>
      </c>
      <c r="C606" s="6" t="s">
        <v>427</v>
      </c>
      <c r="D606" s="6" t="s">
        <v>428</v>
      </c>
      <c r="E606" s="16" t="s">
        <v>187</v>
      </c>
      <c r="F606" s="32">
        <v>2</v>
      </c>
      <c r="G606" s="16" t="s">
        <v>23</v>
      </c>
      <c r="H606" s="32">
        <v>1</v>
      </c>
      <c r="I606" s="7" t="s">
        <v>739</v>
      </c>
    </row>
    <row r="607" spans="1:9" ht="14.25" customHeight="1" x14ac:dyDescent="0.25">
      <c r="A607" s="51"/>
      <c r="B607" s="53"/>
      <c r="C607" s="8" t="s">
        <v>410</v>
      </c>
      <c r="D607" s="8" t="s">
        <v>411</v>
      </c>
      <c r="E607" s="26" t="s">
        <v>187</v>
      </c>
      <c r="F607" s="25">
        <v>6</v>
      </c>
      <c r="G607" s="26" t="s">
        <v>11</v>
      </c>
      <c r="H607" s="25">
        <v>2</v>
      </c>
      <c r="I607" s="11" t="s">
        <v>734</v>
      </c>
    </row>
    <row r="608" spans="1:9" ht="14.25" customHeight="1" x14ac:dyDescent="0.25">
      <c r="A608" s="51"/>
      <c r="B608" s="53"/>
      <c r="C608" s="8" t="s">
        <v>429</v>
      </c>
      <c r="D608" s="8" t="s">
        <v>430</v>
      </c>
      <c r="E608" s="26" t="s">
        <v>219</v>
      </c>
      <c r="F608" s="25">
        <v>2</v>
      </c>
      <c r="G608" s="26" t="s">
        <v>23</v>
      </c>
      <c r="H608" s="25">
        <v>2</v>
      </c>
      <c r="I608" s="33" t="s">
        <v>758</v>
      </c>
    </row>
    <row r="609" spans="1:9" ht="14.25" customHeight="1" x14ac:dyDescent="0.25">
      <c r="A609" s="51"/>
      <c r="B609" s="53"/>
      <c r="C609" s="8" t="s">
        <v>374</v>
      </c>
      <c r="D609" s="8" t="s">
        <v>375</v>
      </c>
      <c r="E609" s="12" t="s">
        <v>219</v>
      </c>
      <c r="F609" s="25">
        <v>2</v>
      </c>
      <c r="G609" s="12" t="s">
        <v>23</v>
      </c>
      <c r="H609" s="12">
        <v>1</v>
      </c>
      <c r="I609" s="11" t="s">
        <v>731</v>
      </c>
    </row>
    <row r="610" spans="1:9" ht="14.25" customHeight="1" x14ac:dyDescent="0.25">
      <c r="A610" s="51"/>
      <c r="B610" s="53"/>
      <c r="C610" s="12" t="s">
        <v>586</v>
      </c>
      <c r="D610" s="8" t="s">
        <v>431</v>
      </c>
      <c r="E610" s="26" t="s">
        <v>187</v>
      </c>
      <c r="F610" s="25">
        <v>2</v>
      </c>
      <c r="G610" s="26" t="s">
        <v>23</v>
      </c>
      <c r="H610" s="25">
        <v>1</v>
      </c>
      <c r="I610" s="11" t="s">
        <v>733</v>
      </c>
    </row>
    <row r="611" spans="1:9" ht="14.25" customHeight="1" x14ac:dyDescent="0.25">
      <c r="A611" s="51"/>
      <c r="B611" s="53"/>
      <c r="C611" s="12" t="s">
        <v>587</v>
      </c>
      <c r="D611" s="8" t="s">
        <v>432</v>
      </c>
      <c r="E611" s="26" t="s">
        <v>571</v>
      </c>
      <c r="F611" s="25">
        <v>2</v>
      </c>
      <c r="G611" s="26" t="s">
        <v>23</v>
      </c>
      <c r="H611" s="25">
        <v>1</v>
      </c>
      <c r="I611" s="11" t="s">
        <v>733</v>
      </c>
    </row>
    <row r="612" spans="1:9" ht="14.25" customHeight="1" x14ac:dyDescent="0.25">
      <c r="A612" s="51"/>
      <c r="B612" s="53"/>
      <c r="C612" s="8" t="s">
        <v>374</v>
      </c>
      <c r="D612" s="8" t="s">
        <v>433</v>
      </c>
      <c r="E612" s="26" t="s">
        <v>187</v>
      </c>
      <c r="F612" s="25">
        <v>1</v>
      </c>
      <c r="G612" s="26" t="s">
        <v>23</v>
      </c>
      <c r="H612" s="25">
        <v>2</v>
      </c>
      <c r="I612" s="33" t="s">
        <v>755</v>
      </c>
    </row>
    <row r="613" spans="1:9" ht="14.25" customHeight="1" x14ac:dyDescent="0.25">
      <c r="A613" s="51"/>
      <c r="B613" s="53"/>
      <c r="C613" s="8" t="s">
        <v>374</v>
      </c>
      <c r="D613" s="8" t="s">
        <v>434</v>
      </c>
      <c r="E613" s="26" t="s">
        <v>571</v>
      </c>
      <c r="F613" s="25">
        <v>6</v>
      </c>
      <c r="G613" s="26" t="s">
        <v>11</v>
      </c>
      <c r="H613" s="25">
        <v>2</v>
      </c>
      <c r="I613" s="11" t="s">
        <v>731</v>
      </c>
    </row>
    <row r="614" spans="1:9" ht="14.25" customHeight="1" x14ac:dyDescent="0.25">
      <c r="A614" s="51"/>
      <c r="B614" s="53"/>
      <c r="C614" s="8" t="s">
        <v>435</v>
      </c>
      <c r="D614" s="8" t="s">
        <v>436</v>
      </c>
      <c r="E614" s="8" t="s">
        <v>32</v>
      </c>
      <c r="F614" s="8">
        <v>1</v>
      </c>
      <c r="G614" s="8" t="s">
        <v>23</v>
      </c>
      <c r="H614" s="8">
        <v>1</v>
      </c>
      <c r="I614" s="11" t="s">
        <v>731</v>
      </c>
    </row>
    <row r="615" spans="1:9" ht="14.25" customHeight="1" x14ac:dyDescent="0.25">
      <c r="A615" s="51"/>
      <c r="B615" s="53"/>
      <c r="C615" s="8" t="s">
        <v>437</v>
      </c>
      <c r="D615" s="8" t="s">
        <v>438</v>
      </c>
      <c r="E615" s="26" t="s">
        <v>593</v>
      </c>
      <c r="F615" s="25">
        <v>4</v>
      </c>
      <c r="G615" s="26" t="s">
        <v>11</v>
      </c>
      <c r="H615" s="25">
        <v>1</v>
      </c>
      <c r="I615" s="11" t="s">
        <v>731</v>
      </c>
    </row>
    <row r="616" spans="1:9" ht="14.25" customHeight="1" x14ac:dyDescent="0.25">
      <c r="A616" s="51"/>
      <c r="B616" s="53"/>
      <c r="C616" s="8" t="s">
        <v>439</v>
      </c>
      <c r="D616" s="8" t="s">
        <v>440</v>
      </c>
      <c r="E616" s="26" t="s">
        <v>579</v>
      </c>
      <c r="F616" s="25">
        <v>1</v>
      </c>
      <c r="G616" s="26" t="s">
        <v>23</v>
      </c>
      <c r="H616" s="25">
        <v>1</v>
      </c>
      <c r="I616" s="11" t="s">
        <v>731</v>
      </c>
    </row>
    <row r="617" spans="1:9" ht="14.25" customHeight="1" x14ac:dyDescent="0.25">
      <c r="A617" s="51"/>
      <c r="B617" s="53"/>
      <c r="C617" s="8" t="s">
        <v>374</v>
      </c>
      <c r="D617" s="8" t="s">
        <v>441</v>
      </c>
      <c r="E617" s="26" t="s">
        <v>593</v>
      </c>
      <c r="F617" s="25">
        <v>6</v>
      </c>
      <c r="G617" s="26" t="s">
        <v>11</v>
      </c>
      <c r="H617" s="25">
        <v>1</v>
      </c>
      <c r="I617" s="11" t="s">
        <v>731</v>
      </c>
    </row>
    <row r="618" spans="1:9" ht="14.25" customHeight="1" x14ac:dyDescent="0.25">
      <c r="A618" s="51"/>
      <c r="B618" s="53"/>
      <c r="C618" s="8" t="s">
        <v>598</v>
      </c>
      <c r="D618" s="8" t="s">
        <v>442</v>
      </c>
      <c r="E618" s="26" t="s">
        <v>571</v>
      </c>
      <c r="F618" s="25">
        <v>1</v>
      </c>
      <c r="G618" s="26" t="s">
        <v>23</v>
      </c>
      <c r="H618" s="25">
        <v>1</v>
      </c>
      <c r="I618" s="11" t="s">
        <v>731</v>
      </c>
    </row>
    <row r="619" spans="1:9" ht="14.25" customHeight="1" x14ac:dyDescent="0.25">
      <c r="A619" s="51"/>
      <c r="B619" s="53"/>
      <c r="C619" s="12" t="s">
        <v>617</v>
      </c>
      <c r="D619" s="8" t="s">
        <v>443</v>
      </c>
      <c r="E619" s="26" t="s">
        <v>571</v>
      </c>
      <c r="F619" s="25">
        <v>4</v>
      </c>
      <c r="G619" s="26" t="s">
        <v>11</v>
      </c>
      <c r="H619" s="25">
        <v>1</v>
      </c>
      <c r="I619" s="11" t="s">
        <v>733</v>
      </c>
    </row>
    <row r="620" spans="1:9" ht="14.25" customHeight="1" x14ac:dyDescent="0.25">
      <c r="A620" s="51"/>
      <c r="B620" s="53"/>
      <c r="C620" s="12" t="s">
        <v>618</v>
      </c>
      <c r="D620" s="8" t="s">
        <v>444</v>
      </c>
      <c r="E620" s="26" t="s">
        <v>571</v>
      </c>
      <c r="F620" s="25">
        <v>2</v>
      </c>
      <c r="G620" s="26" t="s">
        <v>23</v>
      </c>
      <c r="H620" s="25">
        <v>1</v>
      </c>
      <c r="I620" s="11" t="s">
        <v>731</v>
      </c>
    </row>
    <row r="621" spans="1:9" ht="14.25" customHeight="1" x14ac:dyDescent="0.25">
      <c r="A621" s="51"/>
      <c r="B621" s="53"/>
      <c r="C621" s="8" t="s">
        <v>408</v>
      </c>
      <c r="D621" s="8" t="s">
        <v>409</v>
      </c>
      <c r="E621" s="8" t="s">
        <v>623</v>
      </c>
      <c r="F621" s="8">
        <v>6</v>
      </c>
      <c r="G621" s="8" t="s">
        <v>11</v>
      </c>
      <c r="H621" s="25">
        <v>4</v>
      </c>
      <c r="I621" s="11" t="s">
        <v>725</v>
      </c>
    </row>
    <row r="622" spans="1:9" ht="14.25" customHeight="1" thickBot="1" x14ac:dyDescent="0.3">
      <c r="A622" s="51"/>
      <c r="B622" s="53"/>
      <c r="C622" s="14" t="s">
        <v>374</v>
      </c>
      <c r="D622" s="14" t="s">
        <v>412</v>
      </c>
      <c r="E622" s="27" t="s">
        <v>571</v>
      </c>
      <c r="F622" s="27">
        <v>5</v>
      </c>
      <c r="G622" s="27" t="s">
        <v>23</v>
      </c>
      <c r="H622" s="27">
        <v>1</v>
      </c>
      <c r="I622" s="15" t="s">
        <v>732</v>
      </c>
    </row>
    <row r="623" spans="1:9" ht="14.25" customHeight="1" x14ac:dyDescent="0.25">
      <c r="A623" s="50" t="s">
        <v>445</v>
      </c>
      <c r="B623" s="54" t="s">
        <v>700</v>
      </c>
      <c r="C623" s="6" t="s">
        <v>408</v>
      </c>
      <c r="D623" s="6" t="s">
        <v>409</v>
      </c>
      <c r="E623" s="6" t="s">
        <v>623</v>
      </c>
      <c r="F623" s="6">
        <v>6</v>
      </c>
      <c r="G623" s="6" t="s">
        <v>11</v>
      </c>
      <c r="H623" s="32">
        <v>4</v>
      </c>
      <c r="I623" s="7" t="s">
        <v>725</v>
      </c>
    </row>
    <row r="624" spans="1:9" ht="14.25" customHeight="1" x14ac:dyDescent="0.25">
      <c r="A624" s="51"/>
      <c r="B624" s="53"/>
      <c r="C624" s="8" t="s">
        <v>410</v>
      </c>
      <c r="D624" s="8" t="s">
        <v>411</v>
      </c>
      <c r="E624" s="26" t="s">
        <v>187</v>
      </c>
      <c r="F624" s="25">
        <v>6</v>
      </c>
      <c r="G624" s="26" t="s">
        <v>11</v>
      </c>
      <c r="H624" s="25">
        <v>2</v>
      </c>
      <c r="I624" s="11" t="s">
        <v>734</v>
      </c>
    </row>
    <row r="625" spans="1:9" ht="14.25" customHeight="1" x14ac:dyDescent="0.25">
      <c r="A625" s="51"/>
      <c r="B625" s="53"/>
      <c r="C625" s="8" t="s">
        <v>429</v>
      </c>
      <c r="D625" s="8" t="s">
        <v>430</v>
      </c>
      <c r="E625" s="26" t="s">
        <v>219</v>
      </c>
      <c r="F625" s="25">
        <v>2</v>
      </c>
      <c r="G625" s="26" t="s">
        <v>23</v>
      </c>
      <c r="H625" s="25">
        <v>2</v>
      </c>
      <c r="I625" s="33" t="s">
        <v>758</v>
      </c>
    </row>
    <row r="626" spans="1:9" ht="14.25" customHeight="1" x14ac:dyDescent="0.25">
      <c r="A626" s="51"/>
      <c r="B626" s="53"/>
      <c r="C626" s="8" t="s">
        <v>374</v>
      </c>
      <c r="D626" s="8" t="s">
        <v>433</v>
      </c>
      <c r="E626" s="26" t="s">
        <v>187</v>
      </c>
      <c r="F626" s="25">
        <v>1</v>
      </c>
      <c r="G626" s="26" t="s">
        <v>23</v>
      </c>
      <c r="H626" s="25">
        <v>2</v>
      </c>
      <c r="I626" s="33" t="s">
        <v>755</v>
      </c>
    </row>
    <row r="627" spans="1:9" ht="14.25" customHeight="1" x14ac:dyDescent="0.25">
      <c r="A627" s="51"/>
      <c r="B627" s="53"/>
      <c r="C627" s="8" t="s">
        <v>374</v>
      </c>
      <c r="D627" s="8" t="s">
        <v>434</v>
      </c>
      <c r="E627" s="26" t="s">
        <v>571</v>
      </c>
      <c r="F627" s="25">
        <v>6</v>
      </c>
      <c r="G627" s="26" t="s">
        <v>11</v>
      </c>
      <c r="H627" s="25">
        <v>2</v>
      </c>
      <c r="I627" s="11" t="s">
        <v>731</v>
      </c>
    </row>
    <row r="628" spans="1:9" ht="14.25" customHeight="1" x14ac:dyDescent="0.25">
      <c r="A628" s="51"/>
      <c r="B628" s="53"/>
      <c r="C628" s="8" t="s">
        <v>374</v>
      </c>
      <c r="D628" s="8" t="s">
        <v>441</v>
      </c>
      <c r="E628" s="26" t="s">
        <v>593</v>
      </c>
      <c r="F628" s="25">
        <v>6</v>
      </c>
      <c r="G628" s="26" t="s">
        <v>11</v>
      </c>
      <c r="H628" s="25">
        <v>1</v>
      </c>
      <c r="I628" s="11" t="s">
        <v>731</v>
      </c>
    </row>
    <row r="629" spans="1:9" ht="14.25" customHeight="1" x14ac:dyDescent="0.25">
      <c r="A629" s="51"/>
      <c r="B629" s="53"/>
      <c r="C629" s="8" t="s">
        <v>598</v>
      </c>
      <c r="D629" s="8" t="s">
        <v>442</v>
      </c>
      <c r="E629" s="26" t="s">
        <v>571</v>
      </c>
      <c r="F629" s="25">
        <v>1</v>
      </c>
      <c r="G629" s="26" t="s">
        <v>23</v>
      </c>
      <c r="H629" s="25">
        <v>1</v>
      </c>
      <c r="I629" s="11" t="s">
        <v>731</v>
      </c>
    </row>
    <row r="630" spans="1:9" ht="14.25" customHeight="1" x14ac:dyDescent="0.25">
      <c r="A630" s="51"/>
      <c r="B630" s="53"/>
      <c r="C630" s="8" t="s">
        <v>413</v>
      </c>
      <c r="D630" s="8" t="s">
        <v>277</v>
      </c>
      <c r="E630" s="8" t="s">
        <v>252</v>
      </c>
      <c r="F630" s="8">
        <v>4</v>
      </c>
      <c r="G630" s="8" t="s">
        <v>11</v>
      </c>
      <c r="H630" s="8">
        <v>2</v>
      </c>
      <c r="I630" s="11" t="s">
        <v>711</v>
      </c>
    </row>
    <row r="631" spans="1:9" ht="14.25" customHeight="1" x14ac:dyDescent="0.25">
      <c r="A631" s="51"/>
      <c r="B631" s="53"/>
      <c r="C631" s="8" t="s">
        <v>446</v>
      </c>
      <c r="D631" s="8" t="s">
        <v>447</v>
      </c>
      <c r="E631" s="25" t="s">
        <v>567</v>
      </c>
      <c r="F631" s="25">
        <v>4</v>
      </c>
      <c r="G631" s="25" t="s">
        <v>11</v>
      </c>
      <c r="H631" s="25">
        <v>1</v>
      </c>
      <c r="I631" s="11" t="s">
        <v>723</v>
      </c>
    </row>
    <row r="632" spans="1:9" ht="14.25" customHeight="1" x14ac:dyDescent="0.25">
      <c r="A632" s="51"/>
      <c r="B632" s="53"/>
      <c r="C632" s="8" t="s">
        <v>115</v>
      </c>
      <c r="D632" s="8" t="s">
        <v>116</v>
      </c>
      <c r="E632" s="8" t="s">
        <v>117</v>
      </c>
      <c r="F632" s="8">
        <v>6</v>
      </c>
      <c r="G632" s="8" t="s">
        <v>11</v>
      </c>
      <c r="H632" s="8">
        <v>3</v>
      </c>
      <c r="I632" s="11" t="s">
        <v>711</v>
      </c>
    </row>
    <row r="633" spans="1:9" ht="14.25" customHeight="1" x14ac:dyDescent="0.25">
      <c r="A633" s="51"/>
      <c r="B633" s="53"/>
      <c r="C633" s="8" t="s">
        <v>448</v>
      </c>
      <c r="D633" s="8" t="s">
        <v>449</v>
      </c>
      <c r="E633" s="26" t="s">
        <v>252</v>
      </c>
      <c r="F633" s="25">
        <v>4</v>
      </c>
      <c r="G633" s="26" t="s">
        <v>11</v>
      </c>
      <c r="H633" s="25">
        <v>2</v>
      </c>
      <c r="I633" s="11" t="s">
        <v>723</v>
      </c>
    </row>
    <row r="634" spans="1:9" ht="14.25" customHeight="1" x14ac:dyDescent="0.25">
      <c r="A634" s="51"/>
      <c r="B634" s="53"/>
      <c r="C634" s="8" t="s">
        <v>450</v>
      </c>
      <c r="D634" s="8" t="s">
        <v>451</v>
      </c>
      <c r="E634" s="26" t="s">
        <v>581</v>
      </c>
      <c r="F634" s="25">
        <v>4</v>
      </c>
      <c r="G634" s="26" t="s">
        <v>11</v>
      </c>
      <c r="H634" s="25">
        <v>4</v>
      </c>
      <c r="I634" s="11" t="s">
        <v>723</v>
      </c>
    </row>
    <row r="635" spans="1:9" ht="14.25" customHeight="1" x14ac:dyDescent="0.25">
      <c r="A635" s="51"/>
      <c r="B635" s="53"/>
      <c r="C635" s="8" t="s">
        <v>452</v>
      </c>
      <c r="D635" s="12" t="s">
        <v>573</v>
      </c>
      <c r="E635" s="26" t="s">
        <v>569</v>
      </c>
      <c r="F635" s="25">
        <v>4</v>
      </c>
      <c r="G635" s="26" t="s">
        <v>11</v>
      </c>
      <c r="H635" s="25">
        <v>5</v>
      </c>
      <c r="I635" s="11" t="s">
        <v>723</v>
      </c>
    </row>
    <row r="636" spans="1:9" ht="14.25" customHeight="1" thickBot="1" x14ac:dyDescent="0.3">
      <c r="A636" s="51"/>
      <c r="B636" s="53"/>
      <c r="C636" s="14" t="s">
        <v>452</v>
      </c>
      <c r="D636" s="14" t="s">
        <v>622</v>
      </c>
      <c r="E636" s="30" t="s">
        <v>569</v>
      </c>
      <c r="F636" s="27">
        <v>4</v>
      </c>
      <c r="G636" s="30" t="s">
        <v>11</v>
      </c>
      <c r="H636" s="27">
        <v>3</v>
      </c>
      <c r="I636" s="15" t="s">
        <v>723</v>
      </c>
    </row>
    <row r="637" spans="1:9" ht="14.25" customHeight="1" x14ac:dyDescent="0.25">
      <c r="A637" s="50" t="s">
        <v>453</v>
      </c>
      <c r="B637" s="54" t="s">
        <v>701</v>
      </c>
      <c r="C637" s="6" t="s">
        <v>427</v>
      </c>
      <c r="D637" s="6" t="s">
        <v>428</v>
      </c>
      <c r="E637" s="16" t="s">
        <v>187</v>
      </c>
      <c r="F637" s="32">
        <v>2</v>
      </c>
      <c r="G637" s="16" t="s">
        <v>23</v>
      </c>
      <c r="H637" s="32">
        <v>1</v>
      </c>
      <c r="I637" s="7" t="s">
        <v>739</v>
      </c>
    </row>
    <row r="638" spans="1:9" ht="14.25" customHeight="1" x14ac:dyDescent="0.25">
      <c r="A638" s="51"/>
      <c r="B638" s="53"/>
      <c r="C638" s="8" t="s">
        <v>410</v>
      </c>
      <c r="D638" s="8" t="s">
        <v>411</v>
      </c>
      <c r="E638" s="26" t="s">
        <v>187</v>
      </c>
      <c r="F638" s="25">
        <v>6</v>
      </c>
      <c r="G638" s="26" t="s">
        <v>11</v>
      </c>
      <c r="H638" s="25">
        <v>2</v>
      </c>
      <c r="I638" s="11" t="s">
        <v>734</v>
      </c>
    </row>
    <row r="639" spans="1:9" ht="14.25" customHeight="1" x14ac:dyDescent="0.25">
      <c r="A639" s="51"/>
      <c r="B639" s="53"/>
      <c r="C639" s="8" t="s">
        <v>429</v>
      </c>
      <c r="D639" s="8" t="s">
        <v>430</v>
      </c>
      <c r="E639" s="26" t="s">
        <v>219</v>
      </c>
      <c r="F639" s="25">
        <v>2</v>
      </c>
      <c r="G639" s="26" t="s">
        <v>23</v>
      </c>
      <c r="H639" s="25">
        <v>2</v>
      </c>
      <c r="I639" s="33" t="s">
        <v>758</v>
      </c>
    </row>
    <row r="640" spans="1:9" ht="14.25" customHeight="1" x14ac:dyDescent="0.25">
      <c r="A640" s="51"/>
      <c r="B640" s="53"/>
      <c r="C640" s="8" t="s">
        <v>374</v>
      </c>
      <c r="D640" s="8" t="s">
        <v>375</v>
      </c>
      <c r="E640" s="12" t="s">
        <v>219</v>
      </c>
      <c r="F640" s="25">
        <v>2</v>
      </c>
      <c r="G640" s="12" t="s">
        <v>23</v>
      </c>
      <c r="H640" s="12">
        <v>1</v>
      </c>
      <c r="I640" s="11" t="s">
        <v>731</v>
      </c>
    </row>
    <row r="641" spans="1:9" ht="14.25" customHeight="1" x14ac:dyDescent="0.25">
      <c r="A641" s="51"/>
      <c r="B641" s="53"/>
      <c r="C641" s="12" t="s">
        <v>586</v>
      </c>
      <c r="D641" s="8" t="s">
        <v>431</v>
      </c>
      <c r="E641" s="26" t="s">
        <v>187</v>
      </c>
      <c r="F641" s="25">
        <v>2</v>
      </c>
      <c r="G641" s="26" t="s">
        <v>23</v>
      </c>
      <c r="H641" s="25">
        <v>1</v>
      </c>
      <c r="I641" s="11" t="s">
        <v>733</v>
      </c>
    </row>
    <row r="642" spans="1:9" ht="14.25" customHeight="1" x14ac:dyDescent="0.25">
      <c r="A642" s="51"/>
      <c r="B642" s="53"/>
      <c r="C642" s="12" t="s">
        <v>587</v>
      </c>
      <c r="D642" s="8" t="s">
        <v>432</v>
      </c>
      <c r="E642" s="26" t="s">
        <v>571</v>
      </c>
      <c r="F642" s="25">
        <v>2</v>
      </c>
      <c r="G642" s="26" t="s">
        <v>23</v>
      </c>
      <c r="H642" s="25">
        <v>1</v>
      </c>
      <c r="I642" s="11" t="s">
        <v>733</v>
      </c>
    </row>
    <row r="643" spans="1:9" ht="14.25" customHeight="1" x14ac:dyDescent="0.25">
      <c r="A643" s="51"/>
      <c r="B643" s="53"/>
      <c r="C643" s="8" t="s">
        <v>374</v>
      </c>
      <c r="D643" s="8" t="s">
        <v>433</v>
      </c>
      <c r="E643" s="26" t="s">
        <v>187</v>
      </c>
      <c r="F643" s="25">
        <v>1</v>
      </c>
      <c r="G643" s="26" t="s">
        <v>23</v>
      </c>
      <c r="H643" s="25">
        <v>2</v>
      </c>
      <c r="I643" s="33" t="s">
        <v>755</v>
      </c>
    </row>
    <row r="644" spans="1:9" ht="14.25" customHeight="1" x14ac:dyDescent="0.25">
      <c r="A644" s="51"/>
      <c r="B644" s="53"/>
      <c r="C644" s="8" t="s">
        <v>374</v>
      </c>
      <c r="D644" s="8" t="s">
        <v>434</v>
      </c>
      <c r="E644" s="26" t="s">
        <v>571</v>
      </c>
      <c r="F644" s="25">
        <v>6</v>
      </c>
      <c r="G644" s="26" t="s">
        <v>11</v>
      </c>
      <c r="H644" s="25">
        <v>2</v>
      </c>
      <c r="I644" s="11" t="s">
        <v>731</v>
      </c>
    </row>
    <row r="645" spans="1:9" ht="14.25" customHeight="1" x14ac:dyDescent="0.25">
      <c r="A645" s="51"/>
      <c r="B645" s="53"/>
      <c r="C645" s="8" t="s">
        <v>435</v>
      </c>
      <c r="D645" s="8" t="s">
        <v>436</v>
      </c>
      <c r="E645" s="8" t="s">
        <v>32</v>
      </c>
      <c r="F645" s="8">
        <v>1</v>
      </c>
      <c r="G645" s="8" t="s">
        <v>23</v>
      </c>
      <c r="H645" s="8">
        <v>1</v>
      </c>
      <c r="I645" s="11" t="s">
        <v>731</v>
      </c>
    </row>
    <row r="646" spans="1:9" ht="14.25" customHeight="1" x14ac:dyDescent="0.25">
      <c r="A646" s="51"/>
      <c r="B646" s="53"/>
      <c r="C646" s="8" t="s">
        <v>437</v>
      </c>
      <c r="D646" s="8" t="s">
        <v>438</v>
      </c>
      <c r="E646" s="26" t="s">
        <v>593</v>
      </c>
      <c r="F646" s="25">
        <v>4</v>
      </c>
      <c r="G646" s="26" t="s">
        <v>11</v>
      </c>
      <c r="H646" s="25">
        <v>1</v>
      </c>
      <c r="I646" s="11" t="s">
        <v>731</v>
      </c>
    </row>
    <row r="647" spans="1:9" ht="14.25" customHeight="1" x14ac:dyDescent="0.25">
      <c r="A647" s="51"/>
      <c r="B647" s="53"/>
      <c r="C647" s="8" t="s">
        <v>439</v>
      </c>
      <c r="D647" s="8" t="s">
        <v>440</v>
      </c>
      <c r="E647" s="26" t="s">
        <v>579</v>
      </c>
      <c r="F647" s="25">
        <v>1</v>
      </c>
      <c r="G647" s="26" t="s">
        <v>23</v>
      </c>
      <c r="H647" s="25">
        <v>1</v>
      </c>
      <c r="I647" s="11" t="s">
        <v>731</v>
      </c>
    </row>
    <row r="648" spans="1:9" ht="14.25" customHeight="1" x14ac:dyDescent="0.25">
      <c r="A648" s="51"/>
      <c r="B648" s="53"/>
      <c r="C648" s="8" t="s">
        <v>374</v>
      </c>
      <c r="D648" s="8" t="s">
        <v>441</v>
      </c>
      <c r="E648" s="26" t="s">
        <v>593</v>
      </c>
      <c r="F648" s="25">
        <v>6</v>
      </c>
      <c r="G648" s="26" t="s">
        <v>11</v>
      </c>
      <c r="H648" s="25">
        <v>1</v>
      </c>
      <c r="I648" s="11" t="s">
        <v>731</v>
      </c>
    </row>
    <row r="649" spans="1:9" ht="14.25" customHeight="1" x14ac:dyDescent="0.25">
      <c r="A649" s="51"/>
      <c r="B649" s="53"/>
      <c r="C649" s="8" t="s">
        <v>598</v>
      </c>
      <c r="D649" s="8" t="s">
        <v>442</v>
      </c>
      <c r="E649" s="26" t="s">
        <v>571</v>
      </c>
      <c r="F649" s="25">
        <v>1</v>
      </c>
      <c r="G649" s="26" t="s">
        <v>23</v>
      </c>
      <c r="H649" s="25">
        <v>1</v>
      </c>
      <c r="I649" s="11" t="s">
        <v>731</v>
      </c>
    </row>
    <row r="650" spans="1:9" ht="14.25" customHeight="1" x14ac:dyDescent="0.25">
      <c r="A650" s="51"/>
      <c r="B650" s="53"/>
      <c r="C650" s="12" t="s">
        <v>617</v>
      </c>
      <c r="D650" s="8" t="s">
        <v>443</v>
      </c>
      <c r="E650" s="26" t="s">
        <v>571</v>
      </c>
      <c r="F650" s="25">
        <v>4</v>
      </c>
      <c r="G650" s="26" t="s">
        <v>11</v>
      </c>
      <c r="H650" s="25">
        <v>1</v>
      </c>
      <c r="I650" s="11" t="s">
        <v>733</v>
      </c>
    </row>
    <row r="651" spans="1:9" ht="14.25" customHeight="1" x14ac:dyDescent="0.25">
      <c r="A651" s="51"/>
      <c r="B651" s="53"/>
      <c r="C651" s="12" t="s">
        <v>618</v>
      </c>
      <c r="D651" s="8" t="s">
        <v>444</v>
      </c>
      <c r="E651" s="26" t="s">
        <v>571</v>
      </c>
      <c r="F651" s="25">
        <v>2</v>
      </c>
      <c r="G651" s="26" t="s">
        <v>23</v>
      </c>
      <c r="H651" s="25">
        <v>1</v>
      </c>
      <c r="I651" s="11" t="s">
        <v>731</v>
      </c>
    </row>
    <row r="652" spans="1:9" ht="14.25" customHeight="1" x14ac:dyDescent="0.25">
      <c r="A652" s="51"/>
      <c r="B652" s="53"/>
      <c r="C652" s="8" t="s">
        <v>408</v>
      </c>
      <c r="D652" s="8" t="s">
        <v>409</v>
      </c>
      <c r="E652" s="8" t="s">
        <v>623</v>
      </c>
      <c r="F652" s="8">
        <v>6</v>
      </c>
      <c r="G652" s="8" t="s">
        <v>11</v>
      </c>
      <c r="H652" s="25">
        <v>4</v>
      </c>
      <c r="I652" s="11" t="s">
        <v>725</v>
      </c>
    </row>
    <row r="653" spans="1:9" ht="14.25" customHeight="1" x14ac:dyDescent="0.25">
      <c r="A653" s="51"/>
      <c r="B653" s="53"/>
      <c r="C653" s="8" t="s">
        <v>374</v>
      </c>
      <c r="D653" s="8" t="s">
        <v>412</v>
      </c>
      <c r="E653" s="25" t="s">
        <v>571</v>
      </c>
      <c r="F653" s="25">
        <v>5</v>
      </c>
      <c r="G653" s="25" t="s">
        <v>23</v>
      </c>
      <c r="H653" s="25">
        <v>1</v>
      </c>
      <c r="I653" s="11" t="s">
        <v>732</v>
      </c>
    </row>
    <row r="654" spans="1:9" ht="14.25" customHeight="1" x14ac:dyDescent="0.25">
      <c r="A654" s="51"/>
      <c r="B654" s="53"/>
      <c r="C654" s="25" t="s">
        <v>597</v>
      </c>
      <c r="D654" s="8" t="s">
        <v>454</v>
      </c>
      <c r="E654" s="25" t="s">
        <v>191</v>
      </c>
      <c r="F654" s="25">
        <v>2</v>
      </c>
      <c r="G654" s="25" t="s">
        <v>23</v>
      </c>
      <c r="H654" s="25">
        <v>1</v>
      </c>
      <c r="I654" s="11" t="s">
        <v>725</v>
      </c>
    </row>
    <row r="655" spans="1:9" ht="14.25" customHeight="1" x14ac:dyDescent="0.25">
      <c r="A655" s="51"/>
      <c r="B655" s="53"/>
      <c r="C655" s="8" t="s">
        <v>250</v>
      </c>
      <c r="D655" s="8" t="s">
        <v>253</v>
      </c>
      <c r="E655" s="26" t="s">
        <v>581</v>
      </c>
      <c r="F655" s="8">
        <v>4</v>
      </c>
      <c r="G655" s="8" t="s">
        <v>11</v>
      </c>
      <c r="H655" s="8">
        <v>2</v>
      </c>
      <c r="I655" s="11" t="s">
        <v>728</v>
      </c>
    </row>
    <row r="656" spans="1:9" ht="14.25" customHeight="1" x14ac:dyDescent="0.25">
      <c r="A656" s="51"/>
      <c r="B656" s="53"/>
      <c r="C656" s="8" t="s">
        <v>452</v>
      </c>
      <c r="D656" s="8" t="s">
        <v>455</v>
      </c>
      <c r="E656" s="26" t="s">
        <v>569</v>
      </c>
      <c r="F656" s="8">
        <v>4</v>
      </c>
      <c r="G656" s="12" t="s">
        <v>11</v>
      </c>
      <c r="H656" s="25">
        <v>3</v>
      </c>
      <c r="I656" s="11" t="s">
        <v>723</v>
      </c>
    </row>
    <row r="657" spans="1:9" ht="14.25" customHeight="1" x14ac:dyDescent="0.25">
      <c r="A657" s="51"/>
      <c r="B657" s="53"/>
      <c r="C657" s="8" t="s">
        <v>250</v>
      </c>
      <c r="D657" s="8" t="s">
        <v>257</v>
      </c>
      <c r="E657" s="26" t="s">
        <v>581</v>
      </c>
      <c r="F657" s="8">
        <v>4</v>
      </c>
      <c r="G657" s="8" t="s">
        <v>11</v>
      </c>
      <c r="H657" s="8">
        <v>2</v>
      </c>
      <c r="I657" s="11" t="s">
        <v>728</v>
      </c>
    </row>
    <row r="658" spans="1:9" ht="14.25" customHeight="1" x14ac:dyDescent="0.25">
      <c r="A658" s="51"/>
      <c r="B658" s="53"/>
      <c r="C658" s="8" t="s">
        <v>250</v>
      </c>
      <c r="D658" s="8" t="s">
        <v>538</v>
      </c>
      <c r="E658" s="26" t="s">
        <v>581</v>
      </c>
      <c r="F658" s="8">
        <v>4</v>
      </c>
      <c r="G658" s="8" t="s">
        <v>11</v>
      </c>
      <c r="H658" s="25">
        <v>3</v>
      </c>
      <c r="I658" s="11" t="s">
        <v>728</v>
      </c>
    </row>
    <row r="659" spans="1:9" ht="14.25" customHeight="1" thickBot="1" x14ac:dyDescent="0.3">
      <c r="A659" s="51"/>
      <c r="B659" s="53"/>
      <c r="C659" s="14" t="s">
        <v>621</v>
      </c>
      <c r="D659" s="14" t="s">
        <v>456</v>
      </c>
      <c r="E659" s="30" t="s">
        <v>191</v>
      </c>
      <c r="F659" s="14">
        <v>8</v>
      </c>
      <c r="G659" s="14" t="s">
        <v>11</v>
      </c>
      <c r="H659" s="14">
        <v>3</v>
      </c>
      <c r="I659" s="15" t="s">
        <v>752</v>
      </c>
    </row>
    <row r="660" spans="1:9" ht="14.25" customHeight="1" x14ac:dyDescent="0.25">
      <c r="A660" s="50" t="s">
        <v>457</v>
      </c>
      <c r="B660" s="54" t="s">
        <v>702</v>
      </c>
      <c r="C660" s="6" t="s">
        <v>372</v>
      </c>
      <c r="D660" s="6" t="s">
        <v>458</v>
      </c>
      <c r="E660" s="6" t="s">
        <v>13</v>
      </c>
      <c r="F660" s="6">
        <v>2</v>
      </c>
      <c r="G660" s="6" t="s">
        <v>23</v>
      </c>
      <c r="H660" s="32">
        <v>1</v>
      </c>
      <c r="I660" s="7" t="s">
        <v>744</v>
      </c>
    </row>
    <row r="661" spans="1:9" ht="14.25" customHeight="1" x14ac:dyDescent="0.25">
      <c r="A661" s="51"/>
      <c r="B661" s="53"/>
      <c r="C661" s="8" t="s">
        <v>404</v>
      </c>
      <c r="D661" s="8" t="s">
        <v>405</v>
      </c>
      <c r="E661" s="25" t="s">
        <v>18</v>
      </c>
      <c r="F661" s="25">
        <v>2</v>
      </c>
      <c r="G661" s="25" t="s">
        <v>23</v>
      </c>
      <c r="H661" s="25">
        <v>3</v>
      </c>
      <c r="I661" s="11" t="s">
        <v>732</v>
      </c>
    </row>
    <row r="662" spans="1:9" ht="14.25" customHeight="1" x14ac:dyDescent="0.25">
      <c r="A662" s="51"/>
      <c r="B662" s="53"/>
      <c r="C662" s="8" t="s">
        <v>459</v>
      </c>
      <c r="D662" s="8" t="s">
        <v>602</v>
      </c>
      <c r="E662" s="25" t="s">
        <v>576</v>
      </c>
      <c r="F662" s="8">
        <v>2</v>
      </c>
      <c r="G662" s="8" t="s">
        <v>23</v>
      </c>
      <c r="H662" s="25">
        <v>1</v>
      </c>
      <c r="I662" s="11" t="s">
        <v>725</v>
      </c>
    </row>
    <row r="663" spans="1:9" ht="14.25" customHeight="1" x14ac:dyDescent="0.25">
      <c r="A663" s="51"/>
      <c r="B663" s="53"/>
      <c r="C663" s="8" t="s">
        <v>608</v>
      </c>
      <c r="D663" s="8" t="s">
        <v>460</v>
      </c>
      <c r="E663" s="25" t="s">
        <v>607</v>
      </c>
      <c r="F663" s="25">
        <v>2</v>
      </c>
      <c r="G663" s="25" t="s">
        <v>23</v>
      </c>
      <c r="H663" s="25">
        <v>1</v>
      </c>
      <c r="I663" s="11" t="s">
        <v>732</v>
      </c>
    </row>
    <row r="664" spans="1:9" ht="14.25" customHeight="1" x14ac:dyDescent="0.25">
      <c r="A664" s="51"/>
      <c r="B664" s="53"/>
      <c r="C664" s="8" t="s">
        <v>374</v>
      </c>
      <c r="D664" s="8" t="s">
        <v>412</v>
      </c>
      <c r="E664" s="25" t="s">
        <v>571</v>
      </c>
      <c r="F664" s="25">
        <v>5</v>
      </c>
      <c r="G664" s="25" t="s">
        <v>23</v>
      </c>
      <c r="H664" s="25">
        <v>1</v>
      </c>
      <c r="I664" s="11" t="s">
        <v>732</v>
      </c>
    </row>
    <row r="665" spans="1:9" ht="14.25" customHeight="1" x14ac:dyDescent="0.25">
      <c r="A665" s="51"/>
      <c r="B665" s="53"/>
      <c r="C665" s="8" t="s">
        <v>259</v>
      </c>
      <c r="D665" s="8" t="s">
        <v>406</v>
      </c>
      <c r="E665" s="25" t="s">
        <v>133</v>
      </c>
      <c r="F665" s="25">
        <v>4</v>
      </c>
      <c r="G665" s="25" t="s">
        <v>26</v>
      </c>
      <c r="H665" s="25">
        <v>2</v>
      </c>
      <c r="I665" s="11" t="s">
        <v>732</v>
      </c>
    </row>
    <row r="666" spans="1:9" ht="14.25" customHeight="1" x14ac:dyDescent="0.25">
      <c r="A666" s="51"/>
      <c r="B666" s="53"/>
      <c r="C666" s="8" t="s">
        <v>461</v>
      </c>
      <c r="D666" s="8" t="s">
        <v>604</v>
      </c>
      <c r="E666" s="25" t="s">
        <v>22</v>
      </c>
      <c r="F666" s="25">
        <v>2</v>
      </c>
      <c r="G666" s="25" t="s">
        <v>23</v>
      </c>
      <c r="H666" s="25">
        <v>1</v>
      </c>
      <c r="I666" s="11" t="s">
        <v>732</v>
      </c>
    </row>
    <row r="667" spans="1:9" ht="14.25" customHeight="1" x14ac:dyDescent="0.25">
      <c r="A667" s="51"/>
      <c r="B667" s="53"/>
      <c r="C667" s="8" t="s">
        <v>462</v>
      </c>
      <c r="D667" s="8" t="s">
        <v>463</v>
      </c>
      <c r="E667" s="25" t="s">
        <v>34</v>
      </c>
      <c r="F667" s="25">
        <v>2</v>
      </c>
      <c r="G667" s="25" t="s">
        <v>23</v>
      </c>
      <c r="H667" s="25">
        <v>1</v>
      </c>
      <c r="I667" s="11" t="s">
        <v>737</v>
      </c>
    </row>
    <row r="668" spans="1:9" ht="14.25" customHeight="1" x14ac:dyDescent="0.25">
      <c r="A668" s="51"/>
      <c r="B668" s="53"/>
      <c r="C668" s="8" t="s">
        <v>464</v>
      </c>
      <c r="D668" s="8" t="s">
        <v>465</v>
      </c>
      <c r="E668" s="25" t="s">
        <v>171</v>
      </c>
      <c r="F668" s="25">
        <v>1</v>
      </c>
      <c r="G668" s="25" t="s">
        <v>23</v>
      </c>
      <c r="H668" s="25">
        <v>1</v>
      </c>
      <c r="I668" s="11" t="s">
        <v>732</v>
      </c>
    </row>
    <row r="669" spans="1:9" ht="14.25" customHeight="1" x14ac:dyDescent="0.25">
      <c r="A669" s="51"/>
      <c r="B669" s="53"/>
      <c r="C669" s="8" t="s">
        <v>399</v>
      </c>
      <c r="D669" s="8" t="s">
        <v>403</v>
      </c>
      <c r="E669" s="25" t="s">
        <v>603</v>
      </c>
      <c r="F669" s="25">
        <v>4</v>
      </c>
      <c r="G669" s="25" t="s">
        <v>26</v>
      </c>
      <c r="H669" s="25">
        <v>2</v>
      </c>
      <c r="I669" s="11" t="s">
        <v>732</v>
      </c>
    </row>
    <row r="670" spans="1:9" ht="14.25" customHeight="1" x14ac:dyDescent="0.25">
      <c r="A670" s="51"/>
      <c r="B670" s="53"/>
      <c r="C670" s="8" t="s">
        <v>278</v>
      </c>
      <c r="D670" s="8" t="s">
        <v>279</v>
      </c>
      <c r="E670" s="8" t="s">
        <v>280</v>
      </c>
      <c r="F670" s="8">
        <v>4</v>
      </c>
      <c r="G670" s="8" t="s">
        <v>11</v>
      </c>
      <c r="H670" s="8">
        <v>3</v>
      </c>
      <c r="I670" s="9" t="s">
        <v>711</v>
      </c>
    </row>
    <row r="671" spans="1:9" ht="14.25" customHeight="1" x14ac:dyDescent="0.25">
      <c r="A671" s="51"/>
      <c r="B671" s="53"/>
      <c r="C671" s="8" t="s">
        <v>181</v>
      </c>
      <c r="D671" s="8" t="s">
        <v>182</v>
      </c>
      <c r="E671" s="8" t="s">
        <v>183</v>
      </c>
      <c r="F671" s="8">
        <v>4</v>
      </c>
      <c r="G671" s="8" t="s">
        <v>11</v>
      </c>
      <c r="H671" s="8">
        <v>2</v>
      </c>
      <c r="I671" s="11" t="s">
        <v>711</v>
      </c>
    </row>
    <row r="672" spans="1:9" ht="14.25" customHeight="1" x14ac:dyDescent="0.25">
      <c r="A672" s="51"/>
      <c r="B672" s="53"/>
      <c r="C672" s="8" t="s">
        <v>98</v>
      </c>
      <c r="D672" s="8" t="s">
        <v>466</v>
      </c>
      <c r="E672" s="8" t="s">
        <v>100</v>
      </c>
      <c r="F672" s="8">
        <v>8</v>
      </c>
      <c r="G672" s="12" t="s">
        <v>11</v>
      </c>
      <c r="H672" s="8">
        <v>2</v>
      </c>
      <c r="I672" s="18" t="s">
        <v>711</v>
      </c>
    </row>
    <row r="673" spans="1:9" ht="14.25" customHeight="1" x14ac:dyDescent="0.25">
      <c r="A673" s="51"/>
      <c r="B673" s="53"/>
      <c r="C673" s="8" t="s">
        <v>452</v>
      </c>
      <c r="D673" s="8" t="s">
        <v>622</v>
      </c>
      <c r="E673" s="26" t="s">
        <v>569</v>
      </c>
      <c r="F673" s="25">
        <v>4</v>
      </c>
      <c r="G673" s="26" t="s">
        <v>11</v>
      </c>
      <c r="H673" s="25">
        <v>3</v>
      </c>
      <c r="I673" s="11" t="s">
        <v>723</v>
      </c>
    </row>
    <row r="674" spans="1:9" ht="14.25" customHeight="1" x14ac:dyDescent="0.25">
      <c r="A674" s="51"/>
      <c r="B674" s="53"/>
      <c r="C674" s="8" t="s">
        <v>452</v>
      </c>
      <c r="D674" s="12" t="s">
        <v>570</v>
      </c>
      <c r="E674" s="12" t="s">
        <v>569</v>
      </c>
      <c r="F674" s="25">
        <v>4</v>
      </c>
      <c r="G674" s="12" t="s">
        <v>11</v>
      </c>
      <c r="H674" s="12">
        <v>4</v>
      </c>
      <c r="I674" s="11" t="s">
        <v>723</v>
      </c>
    </row>
    <row r="675" spans="1:9" s="1" customFormat="1" ht="14.25" customHeight="1" x14ac:dyDescent="0.25">
      <c r="A675" s="51"/>
      <c r="B675" s="53"/>
      <c r="C675" s="35" t="s">
        <v>467</v>
      </c>
      <c r="D675" s="35" t="s">
        <v>468</v>
      </c>
      <c r="E675" s="36" t="s">
        <v>567</v>
      </c>
      <c r="F675" s="37">
        <v>2</v>
      </c>
      <c r="G675" s="36" t="s">
        <v>11</v>
      </c>
      <c r="H675" s="36">
        <v>1</v>
      </c>
      <c r="I675" s="38" t="s">
        <v>723</v>
      </c>
    </row>
    <row r="676" spans="1:9" ht="14.25" customHeight="1" x14ac:dyDescent="0.25">
      <c r="A676" s="51"/>
      <c r="B676" s="53"/>
      <c r="C676" s="8" t="s">
        <v>469</v>
      </c>
      <c r="D676" s="8" t="s">
        <v>470</v>
      </c>
      <c r="E676" s="26" t="s">
        <v>567</v>
      </c>
      <c r="F676" s="25">
        <v>4</v>
      </c>
      <c r="G676" s="26" t="s">
        <v>11</v>
      </c>
      <c r="H676" s="25">
        <v>2</v>
      </c>
      <c r="I676" s="11" t="s">
        <v>723</v>
      </c>
    </row>
    <row r="677" spans="1:9" ht="14.25" customHeight="1" x14ac:dyDescent="0.25">
      <c r="A677" s="51"/>
      <c r="B677" s="53"/>
      <c r="C677" s="8" t="s">
        <v>471</v>
      </c>
      <c r="D677" s="8" t="s">
        <v>472</v>
      </c>
      <c r="E677" s="36" t="s">
        <v>610</v>
      </c>
      <c r="F677" s="25">
        <v>6</v>
      </c>
      <c r="G677" s="36" t="s">
        <v>11</v>
      </c>
      <c r="H677" s="36">
        <v>3</v>
      </c>
      <c r="I677" s="11" t="s">
        <v>723</v>
      </c>
    </row>
    <row r="678" spans="1:9" ht="14.25" customHeight="1" x14ac:dyDescent="0.25">
      <c r="A678" s="51"/>
      <c r="B678" s="53"/>
      <c r="C678" s="8" t="s">
        <v>448</v>
      </c>
      <c r="D678" s="8" t="s">
        <v>449</v>
      </c>
      <c r="E678" s="26" t="s">
        <v>252</v>
      </c>
      <c r="F678" s="25">
        <v>4</v>
      </c>
      <c r="G678" s="26" t="s">
        <v>11</v>
      </c>
      <c r="H678" s="25">
        <v>2</v>
      </c>
      <c r="I678" s="11" t="s">
        <v>723</v>
      </c>
    </row>
    <row r="679" spans="1:9" ht="14.25" customHeight="1" x14ac:dyDescent="0.25">
      <c r="A679" s="51"/>
      <c r="B679" s="53"/>
      <c r="C679" s="8" t="s">
        <v>473</v>
      </c>
      <c r="D679" s="8" t="s">
        <v>474</v>
      </c>
      <c r="E679" s="36" t="s">
        <v>610</v>
      </c>
      <c r="F679" s="25">
        <v>4</v>
      </c>
      <c r="G679" s="36" t="s">
        <v>11</v>
      </c>
      <c r="H679" s="36">
        <v>1</v>
      </c>
      <c r="I679" s="11" t="s">
        <v>723</v>
      </c>
    </row>
    <row r="680" spans="1:9" ht="14.25" customHeight="1" x14ac:dyDescent="0.25">
      <c r="A680" s="51"/>
      <c r="B680" s="53"/>
      <c r="C680" s="8" t="s">
        <v>475</v>
      </c>
      <c r="D680" s="8" t="s">
        <v>476</v>
      </c>
      <c r="E680" s="26" t="s">
        <v>567</v>
      </c>
      <c r="F680" s="25">
        <v>4</v>
      </c>
      <c r="G680" s="26" t="s">
        <v>11</v>
      </c>
      <c r="H680" s="25">
        <v>2</v>
      </c>
      <c r="I680" s="33" t="s">
        <v>756</v>
      </c>
    </row>
    <row r="681" spans="1:9" ht="14.25" customHeight="1" x14ac:dyDescent="0.25">
      <c r="A681" s="51"/>
      <c r="B681" s="53"/>
      <c r="C681" s="8" t="s">
        <v>477</v>
      </c>
      <c r="D681" s="8" t="s">
        <v>478</v>
      </c>
      <c r="E681" s="26" t="s">
        <v>120</v>
      </c>
      <c r="F681" s="25">
        <v>2</v>
      </c>
      <c r="G681" s="26" t="s">
        <v>11</v>
      </c>
      <c r="H681" s="25">
        <v>1</v>
      </c>
      <c r="I681" s="11" t="s">
        <v>726</v>
      </c>
    </row>
    <row r="682" spans="1:9" ht="14.25" customHeight="1" thickBot="1" x14ac:dyDescent="0.3">
      <c r="A682" s="51"/>
      <c r="B682" s="53"/>
      <c r="C682" s="14" t="s">
        <v>479</v>
      </c>
      <c r="D682" s="14" t="s">
        <v>480</v>
      </c>
      <c r="E682" s="30" t="s">
        <v>219</v>
      </c>
      <c r="F682" s="27">
        <v>4</v>
      </c>
      <c r="G682" s="30" t="s">
        <v>11</v>
      </c>
      <c r="H682" s="27">
        <v>1</v>
      </c>
      <c r="I682" s="15" t="s">
        <v>723</v>
      </c>
    </row>
    <row r="683" spans="1:9" ht="14.25" customHeight="1" x14ac:dyDescent="0.25">
      <c r="A683" s="50" t="s">
        <v>481</v>
      </c>
      <c r="B683" s="54" t="s">
        <v>703</v>
      </c>
      <c r="C683" s="6" t="s">
        <v>372</v>
      </c>
      <c r="D683" s="6" t="s">
        <v>458</v>
      </c>
      <c r="E683" s="6" t="s">
        <v>13</v>
      </c>
      <c r="F683" s="6">
        <v>2</v>
      </c>
      <c r="G683" s="6" t="s">
        <v>23</v>
      </c>
      <c r="H683" s="32">
        <v>1</v>
      </c>
      <c r="I683" s="7" t="s">
        <v>744</v>
      </c>
    </row>
    <row r="684" spans="1:9" ht="14.25" customHeight="1" x14ac:dyDescent="0.25">
      <c r="A684" s="51"/>
      <c r="B684" s="53"/>
      <c r="C684" s="8" t="s">
        <v>404</v>
      </c>
      <c r="D684" s="8" t="s">
        <v>405</v>
      </c>
      <c r="E684" s="25" t="s">
        <v>18</v>
      </c>
      <c r="F684" s="25">
        <v>2</v>
      </c>
      <c r="G684" s="25" t="s">
        <v>23</v>
      </c>
      <c r="H684" s="25">
        <v>3</v>
      </c>
      <c r="I684" s="11" t="s">
        <v>732</v>
      </c>
    </row>
    <row r="685" spans="1:9" ht="14.25" customHeight="1" x14ac:dyDescent="0.25">
      <c r="A685" s="51"/>
      <c r="B685" s="53"/>
      <c r="C685" s="8" t="s">
        <v>459</v>
      </c>
      <c r="D685" s="8" t="s">
        <v>602</v>
      </c>
      <c r="E685" s="25" t="s">
        <v>576</v>
      </c>
      <c r="F685" s="8">
        <v>2</v>
      </c>
      <c r="G685" s="8" t="s">
        <v>23</v>
      </c>
      <c r="H685" s="25">
        <v>1</v>
      </c>
      <c r="I685" s="11" t="s">
        <v>725</v>
      </c>
    </row>
    <row r="686" spans="1:9" ht="14.25" customHeight="1" x14ac:dyDescent="0.25">
      <c r="A686" s="51"/>
      <c r="B686" s="53"/>
      <c r="C686" s="8" t="s">
        <v>608</v>
      </c>
      <c r="D686" s="8" t="s">
        <v>460</v>
      </c>
      <c r="E686" s="25" t="s">
        <v>607</v>
      </c>
      <c r="F686" s="25">
        <v>2</v>
      </c>
      <c r="G686" s="25" t="s">
        <v>23</v>
      </c>
      <c r="H686" s="25">
        <v>1</v>
      </c>
      <c r="I686" s="11" t="s">
        <v>732</v>
      </c>
    </row>
    <row r="687" spans="1:9" ht="14.25" customHeight="1" x14ac:dyDescent="0.25">
      <c r="A687" s="51"/>
      <c r="B687" s="53"/>
      <c r="C687" s="8" t="s">
        <v>374</v>
      </c>
      <c r="D687" s="8" t="s">
        <v>412</v>
      </c>
      <c r="E687" s="25" t="s">
        <v>571</v>
      </c>
      <c r="F687" s="25">
        <v>5</v>
      </c>
      <c r="G687" s="25" t="s">
        <v>23</v>
      </c>
      <c r="H687" s="25">
        <v>1</v>
      </c>
      <c r="I687" s="11" t="s">
        <v>732</v>
      </c>
    </row>
    <row r="688" spans="1:9" ht="14.25" customHeight="1" x14ac:dyDescent="0.25">
      <c r="A688" s="51"/>
      <c r="B688" s="53"/>
      <c r="C688" s="8" t="s">
        <v>259</v>
      </c>
      <c r="D688" s="8" t="s">
        <v>406</v>
      </c>
      <c r="E688" s="25" t="s">
        <v>133</v>
      </c>
      <c r="F688" s="25">
        <v>4</v>
      </c>
      <c r="G688" s="25" t="s">
        <v>26</v>
      </c>
      <c r="H688" s="25">
        <v>2</v>
      </c>
      <c r="I688" s="11" t="s">
        <v>732</v>
      </c>
    </row>
    <row r="689" spans="1:9" ht="14.25" customHeight="1" x14ac:dyDescent="0.25">
      <c r="A689" s="51"/>
      <c r="B689" s="53"/>
      <c r="C689" s="8" t="s">
        <v>461</v>
      </c>
      <c r="D689" s="8" t="s">
        <v>604</v>
      </c>
      <c r="E689" s="25" t="s">
        <v>22</v>
      </c>
      <c r="F689" s="25">
        <v>2</v>
      </c>
      <c r="G689" s="25" t="s">
        <v>23</v>
      </c>
      <c r="H689" s="25">
        <v>1</v>
      </c>
      <c r="I689" s="11" t="s">
        <v>732</v>
      </c>
    </row>
    <row r="690" spans="1:9" ht="14.25" customHeight="1" x14ac:dyDescent="0.25">
      <c r="A690" s="51"/>
      <c r="B690" s="53"/>
      <c r="C690" s="8" t="s">
        <v>462</v>
      </c>
      <c r="D690" s="8" t="s">
        <v>463</v>
      </c>
      <c r="E690" s="25" t="s">
        <v>34</v>
      </c>
      <c r="F690" s="25">
        <v>2</v>
      </c>
      <c r="G690" s="25" t="s">
        <v>23</v>
      </c>
      <c r="H690" s="25">
        <v>1</v>
      </c>
      <c r="I690" s="11" t="s">
        <v>737</v>
      </c>
    </row>
    <row r="691" spans="1:9" ht="14.25" customHeight="1" x14ac:dyDescent="0.25">
      <c r="A691" s="51"/>
      <c r="B691" s="53"/>
      <c r="C691" s="8" t="s">
        <v>464</v>
      </c>
      <c r="D691" s="8" t="s">
        <v>465</v>
      </c>
      <c r="E691" s="25" t="s">
        <v>171</v>
      </c>
      <c r="F691" s="25">
        <v>1</v>
      </c>
      <c r="G691" s="25" t="s">
        <v>23</v>
      </c>
      <c r="H691" s="25">
        <v>1</v>
      </c>
      <c r="I691" s="11" t="s">
        <v>732</v>
      </c>
    </row>
    <row r="692" spans="1:9" ht="14.25" customHeight="1" thickBot="1" x14ac:dyDescent="0.3">
      <c r="A692" s="51"/>
      <c r="B692" s="53"/>
      <c r="C692" s="14" t="s">
        <v>399</v>
      </c>
      <c r="D692" s="14" t="s">
        <v>403</v>
      </c>
      <c r="E692" s="27" t="s">
        <v>603</v>
      </c>
      <c r="F692" s="27">
        <v>4</v>
      </c>
      <c r="G692" s="27" t="s">
        <v>26</v>
      </c>
      <c r="H692" s="27">
        <v>2</v>
      </c>
      <c r="I692" s="15" t="s">
        <v>732</v>
      </c>
    </row>
    <row r="693" spans="1:9" ht="14.25" customHeight="1" x14ac:dyDescent="0.25">
      <c r="A693" s="50" t="s">
        <v>482</v>
      </c>
      <c r="B693" s="54" t="s">
        <v>704</v>
      </c>
      <c r="C693" s="6" t="s">
        <v>317</v>
      </c>
      <c r="D693" s="6" t="s">
        <v>318</v>
      </c>
      <c r="E693" s="34" t="s">
        <v>583</v>
      </c>
      <c r="F693" s="32">
        <v>7</v>
      </c>
      <c r="G693" s="6" t="s">
        <v>11</v>
      </c>
      <c r="H693" s="6">
        <v>3</v>
      </c>
      <c r="I693" s="17" t="s">
        <v>711</v>
      </c>
    </row>
    <row r="694" spans="1:9" ht="14.25" customHeight="1" x14ac:dyDescent="0.25">
      <c r="A694" s="51"/>
      <c r="B694" s="53"/>
      <c r="C694" s="8" t="s">
        <v>275</v>
      </c>
      <c r="D694" s="8" t="s">
        <v>9</v>
      </c>
      <c r="E694" s="8" t="s">
        <v>10</v>
      </c>
      <c r="F694" s="8">
        <v>9</v>
      </c>
      <c r="G694" s="8" t="s">
        <v>11</v>
      </c>
      <c r="H694" s="8">
        <v>3</v>
      </c>
      <c r="I694" s="11" t="s">
        <v>711</v>
      </c>
    </row>
    <row r="695" spans="1:9" ht="14.25" customHeight="1" x14ac:dyDescent="0.25">
      <c r="A695" s="51"/>
      <c r="B695" s="53"/>
      <c r="C695" s="8" t="s">
        <v>395</v>
      </c>
      <c r="D695" s="8" t="s">
        <v>396</v>
      </c>
      <c r="E695" s="12" t="s">
        <v>612</v>
      </c>
      <c r="F695" s="12">
        <v>7</v>
      </c>
      <c r="G695" s="12" t="s">
        <v>11</v>
      </c>
      <c r="H695" s="12">
        <v>3</v>
      </c>
      <c r="I695" s="11" t="s">
        <v>711</v>
      </c>
    </row>
    <row r="696" spans="1:9" ht="14.25" customHeight="1" x14ac:dyDescent="0.25">
      <c r="A696" s="51"/>
      <c r="B696" s="53"/>
      <c r="C696" s="8" t="s">
        <v>413</v>
      </c>
      <c r="D696" s="8" t="s">
        <v>277</v>
      </c>
      <c r="E696" s="8" t="s">
        <v>252</v>
      </c>
      <c r="F696" s="8">
        <v>4</v>
      </c>
      <c r="G696" s="8" t="s">
        <v>11</v>
      </c>
      <c r="H696" s="8">
        <v>2</v>
      </c>
      <c r="I696" s="11" t="s">
        <v>711</v>
      </c>
    </row>
    <row r="697" spans="1:9" ht="14.25" customHeight="1" x14ac:dyDescent="0.25">
      <c r="A697" s="51"/>
      <c r="B697" s="53"/>
      <c r="C697" s="8" t="s">
        <v>483</v>
      </c>
      <c r="D697" s="8" t="s">
        <v>484</v>
      </c>
      <c r="E697" s="12" t="s">
        <v>615</v>
      </c>
      <c r="F697" s="25">
        <v>6</v>
      </c>
      <c r="G697" s="12" t="s">
        <v>11</v>
      </c>
      <c r="H697" s="12">
        <v>5</v>
      </c>
      <c r="I697" s="11" t="s">
        <v>723</v>
      </c>
    </row>
    <row r="698" spans="1:9" ht="14.25" customHeight="1" x14ac:dyDescent="0.25">
      <c r="A698" s="51"/>
      <c r="B698" s="53"/>
      <c r="C698" s="8" t="s">
        <v>450</v>
      </c>
      <c r="D698" s="8" t="s">
        <v>451</v>
      </c>
      <c r="E698" s="26" t="s">
        <v>581</v>
      </c>
      <c r="F698" s="25">
        <v>4</v>
      </c>
      <c r="G698" s="26" t="s">
        <v>11</v>
      </c>
      <c r="H698" s="25">
        <v>4</v>
      </c>
      <c r="I698" s="11" t="s">
        <v>723</v>
      </c>
    </row>
    <row r="699" spans="1:9" ht="14.25" customHeight="1" x14ac:dyDescent="0.25">
      <c r="A699" s="51"/>
      <c r="B699" s="53"/>
      <c r="C699" s="8" t="s">
        <v>452</v>
      </c>
      <c r="D699" s="12" t="s">
        <v>573</v>
      </c>
      <c r="E699" s="26" t="s">
        <v>569</v>
      </c>
      <c r="F699" s="25">
        <v>4</v>
      </c>
      <c r="G699" s="26" t="s">
        <v>11</v>
      </c>
      <c r="H699" s="25">
        <v>5</v>
      </c>
      <c r="I699" s="11" t="s">
        <v>723</v>
      </c>
    </row>
    <row r="700" spans="1:9" ht="14.25" customHeight="1" thickBot="1" x14ac:dyDescent="0.3">
      <c r="A700" s="51"/>
      <c r="B700" s="53"/>
      <c r="C700" s="14" t="s">
        <v>452</v>
      </c>
      <c r="D700" s="14" t="s">
        <v>455</v>
      </c>
      <c r="E700" s="30" t="s">
        <v>569</v>
      </c>
      <c r="F700" s="14">
        <v>4</v>
      </c>
      <c r="G700" s="13" t="s">
        <v>11</v>
      </c>
      <c r="H700" s="27">
        <v>3</v>
      </c>
      <c r="I700" s="15" t="s">
        <v>723</v>
      </c>
    </row>
    <row r="701" spans="1:9" ht="14.25" customHeight="1" x14ac:dyDescent="0.25">
      <c r="A701" s="50" t="s">
        <v>485</v>
      </c>
      <c r="B701" s="54" t="s">
        <v>705</v>
      </c>
      <c r="C701" s="6" t="s">
        <v>483</v>
      </c>
      <c r="D701" s="6" t="s">
        <v>484</v>
      </c>
      <c r="E701" s="16" t="s">
        <v>615</v>
      </c>
      <c r="F701" s="32">
        <v>6</v>
      </c>
      <c r="G701" s="16" t="s">
        <v>11</v>
      </c>
      <c r="H701" s="16">
        <v>5</v>
      </c>
      <c r="I701" s="7" t="s">
        <v>723</v>
      </c>
    </row>
    <row r="702" spans="1:9" ht="14.25" customHeight="1" x14ac:dyDescent="0.25">
      <c r="A702" s="51"/>
      <c r="B702" s="53"/>
      <c r="C702" s="8" t="s">
        <v>452</v>
      </c>
      <c r="D702" s="12" t="s">
        <v>573</v>
      </c>
      <c r="E702" s="26" t="s">
        <v>569</v>
      </c>
      <c r="F702" s="25">
        <v>4</v>
      </c>
      <c r="G702" s="26" t="s">
        <v>11</v>
      </c>
      <c r="H702" s="25">
        <v>5</v>
      </c>
      <c r="I702" s="11" t="s">
        <v>723</v>
      </c>
    </row>
    <row r="703" spans="1:9" ht="14.25" customHeight="1" x14ac:dyDescent="0.25">
      <c r="A703" s="51"/>
      <c r="B703" s="53"/>
      <c r="C703" s="8" t="s">
        <v>452</v>
      </c>
      <c r="D703" s="8" t="s">
        <v>455</v>
      </c>
      <c r="E703" s="26" t="s">
        <v>569</v>
      </c>
      <c r="F703" s="8">
        <v>4</v>
      </c>
      <c r="G703" s="12" t="s">
        <v>11</v>
      </c>
      <c r="H703" s="25">
        <v>3</v>
      </c>
      <c r="I703" s="11" t="s">
        <v>723</v>
      </c>
    </row>
    <row r="704" spans="1:9" ht="14.25" customHeight="1" x14ac:dyDescent="0.25">
      <c r="A704" s="51"/>
      <c r="B704" s="53"/>
      <c r="C704" s="8" t="s">
        <v>452</v>
      </c>
      <c r="D704" s="8" t="s">
        <v>622</v>
      </c>
      <c r="E704" s="26" t="s">
        <v>569</v>
      </c>
      <c r="F704" s="25">
        <v>4</v>
      </c>
      <c r="G704" s="26" t="s">
        <v>11</v>
      </c>
      <c r="H704" s="25">
        <v>3</v>
      </c>
      <c r="I704" s="11" t="s">
        <v>723</v>
      </c>
    </row>
    <row r="705" spans="1:9" ht="14.25" customHeight="1" thickBot="1" x14ac:dyDescent="0.3">
      <c r="A705" s="51"/>
      <c r="B705" s="53"/>
      <c r="C705" s="14" t="s">
        <v>452</v>
      </c>
      <c r="D705" s="13" t="s">
        <v>570</v>
      </c>
      <c r="E705" s="13" t="s">
        <v>569</v>
      </c>
      <c r="F705" s="27">
        <v>4</v>
      </c>
      <c r="G705" s="13" t="s">
        <v>11</v>
      </c>
      <c r="H705" s="13">
        <v>4</v>
      </c>
      <c r="I705" s="15" t="s">
        <v>723</v>
      </c>
    </row>
    <row r="706" spans="1:9" ht="14.25" customHeight="1" x14ac:dyDescent="0.25">
      <c r="A706" s="50" t="s">
        <v>486</v>
      </c>
      <c r="B706" s="54" t="s">
        <v>706</v>
      </c>
      <c r="C706" s="6" t="s">
        <v>372</v>
      </c>
      <c r="D706" s="6" t="s">
        <v>458</v>
      </c>
      <c r="E706" s="6" t="s">
        <v>13</v>
      </c>
      <c r="F706" s="6">
        <v>2</v>
      </c>
      <c r="G706" s="6" t="s">
        <v>23</v>
      </c>
      <c r="H706" s="32">
        <v>1</v>
      </c>
      <c r="I706" s="7" t="s">
        <v>744</v>
      </c>
    </row>
    <row r="707" spans="1:9" ht="14.25" customHeight="1" x14ac:dyDescent="0.25">
      <c r="A707" s="51"/>
      <c r="B707" s="53"/>
      <c r="C707" s="8" t="s">
        <v>404</v>
      </c>
      <c r="D707" s="8" t="s">
        <v>405</v>
      </c>
      <c r="E707" s="25" t="s">
        <v>18</v>
      </c>
      <c r="F707" s="25">
        <v>2</v>
      </c>
      <c r="G707" s="25" t="s">
        <v>23</v>
      </c>
      <c r="H707" s="25">
        <v>3</v>
      </c>
      <c r="I707" s="11" t="s">
        <v>732</v>
      </c>
    </row>
    <row r="708" spans="1:9" ht="14.25" customHeight="1" x14ac:dyDescent="0.25">
      <c r="A708" s="51"/>
      <c r="B708" s="53"/>
      <c r="C708" s="8" t="s">
        <v>459</v>
      </c>
      <c r="D708" s="8" t="s">
        <v>602</v>
      </c>
      <c r="E708" s="25" t="s">
        <v>576</v>
      </c>
      <c r="F708" s="8">
        <v>2</v>
      </c>
      <c r="G708" s="8" t="s">
        <v>23</v>
      </c>
      <c r="H708" s="25">
        <v>1</v>
      </c>
      <c r="I708" s="11" t="s">
        <v>725</v>
      </c>
    </row>
    <row r="709" spans="1:9" ht="14.25" customHeight="1" x14ac:dyDescent="0.25">
      <c r="A709" s="51"/>
      <c r="B709" s="53"/>
      <c r="C709" s="8" t="s">
        <v>608</v>
      </c>
      <c r="D709" s="8" t="s">
        <v>460</v>
      </c>
      <c r="E709" s="25" t="s">
        <v>607</v>
      </c>
      <c r="F709" s="25">
        <v>2</v>
      </c>
      <c r="G709" s="25" t="s">
        <v>23</v>
      </c>
      <c r="H709" s="25">
        <v>1</v>
      </c>
      <c r="I709" s="11" t="s">
        <v>732</v>
      </c>
    </row>
    <row r="710" spans="1:9" ht="14.25" customHeight="1" x14ac:dyDescent="0.25">
      <c r="A710" s="51"/>
      <c r="B710" s="53"/>
      <c r="C710" s="8" t="s">
        <v>374</v>
      </c>
      <c r="D710" s="8" t="s">
        <v>412</v>
      </c>
      <c r="E710" s="25" t="s">
        <v>571</v>
      </c>
      <c r="F710" s="25">
        <v>5</v>
      </c>
      <c r="G710" s="25" t="s">
        <v>23</v>
      </c>
      <c r="H710" s="25">
        <v>1</v>
      </c>
      <c r="I710" s="11" t="s">
        <v>732</v>
      </c>
    </row>
    <row r="711" spans="1:9" ht="14.25" customHeight="1" x14ac:dyDescent="0.25">
      <c r="A711" s="51"/>
      <c r="B711" s="53"/>
      <c r="C711" s="8" t="s">
        <v>259</v>
      </c>
      <c r="D711" s="8" t="s">
        <v>406</v>
      </c>
      <c r="E711" s="25" t="s">
        <v>133</v>
      </c>
      <c r="F711" s="25">
        <v>4</v>
      </c>
      <c r="G711" s="25" t="s">
        <v>26</v>
      </c>
      <c r="H711" s="25">
        <v>2</v>
      </c>
      <c r="I711" s="11" t="s">
        <v>732</v>
      </c>
    </row>
    <row r="712" spans="1:9" ht="14.25" customHeight="1" x14ac:dyDescent="0.25">
      <c r="A712" s="51"/>
      <c r="B712" s="53"/>
      <c r="C712" s="8" t="s">
        <v>461</v>
      </c>
      <c r="D712" s="8" t="s">
        <v>604</v>
      </c>
      <c r="E712" s="25" t="s">
        <v>22</v>
      </c>
      <c r="F712" s="25">
        <v>2</v>
      </c>
      <c r="G712" s="25" t="s">
        <v>23</v>
      </c>
      <c r="H712" s="25">
        <v>1</v>
      </c>
      <c r="I712" s="11" t="s">
        <v>732</v>
      </c>
    </row>
    <row r="713" spans="1:9" ht="14.25" customHeight="1" x14ac:dyDescent="0.25">
      <c r="A713" s="51"/>
      <c r="B713" s="53"/>
      <c r="C713" s="8" t="s">
        <v>462</v>
      </c>
      <c r="D713" s="8" t="s">
        <v>463</v>
      </c>
      <c r="E713" s="25" t="s">
        <v>34</v>
      </c>
      <c r="F713" s="25">
        <v>2</v>
      </c>
      <c r="G713" s="25" t="s">
        <v>23</v>
      </c>
      <c r="H713" s="25">
        <v>1</v>
      </c>
      <c r="I713" s="11" t="s">
        <v>737</v>
      </c>
    </row>
    <row r="714" spans="1:9" ht="14.25" customHeight="1" x14ac:dyDescent="0.25">
      <c r="A714" s="51"/>
      <c r="B714" s="53"/>
      <c r="C714" s="8" t="s">
        <v>464</v>
      </c>
      <c r="D714" s="8" t="s">
        <v>465</v>
      </c>
      <c r="E714" s="25" t="s">
        <v>171</v>
      </c>
      <c r="F714" s="25">
        <v>1</v>
      </c>
      <c r="G714" s="25" t="s">
        <v>23</v>
      </c>
      <c r="H714" s="25">
        <v>1</v>
      </c>
      <c r="I714" s="11" t="s">
        <v>732</v>
      </c>
    </row>
    <row r="715" spans="1:9" ht="14.25" customHeight="1" thickBot="1" x14ac:dyDescent="0.3">
      <c r="A715" s="51"/>
      <c r="B715" s="53"/>
      <c r="C715" s="14" t="s">
        <v>399</v>
      </c>
      <c r="D715" s="14" t="s">
        <v>403</v>
      </c>
      <c r="E715" s="27" t="s">
        <v>603</v>
      </c>
      <c r="F715" s="27">
        <v>4</v>
      </c>
      <c r="G715" s="27" t="s">
        <v>26</v>
      </c>
      <c r="H715" s="27">
        <v>2</v>
      </c>
      <c r="I715" s="15" t="s">
        <v>732</v>
      </c>
    </row>
    <row r="716" spans="1:9" ht="14.25" customHeight="1" x14ac:dyDescent="0.25">
      <c r="A716" s="50" t="s">
        <v>487</v>
      </c>
      <c r="B716" s="54" t="s">
        <v>707</v>
      </c>
      <c r="C716" s="6" t="s">
        <v>427</v>
      </c>
      <c r="D716" s="6" t="s">
        <v>428</v>
      </c>
      <c r="E716" s="16" t="s">
        <v>187</v>
      </c>
      <c r="F716" s="32">
        <v>2</v>
      </c>
      <c r="G716" s="16" t="s">
        <v>23</v>
      </c>
      <c r="H716" s="32">
        <v>1</v>
      </c>
      <c r="I716" s="7" t="s">
        <v>739</v>
      </c>
    </row>
    <row r="717" spans="1:9" ht="14.25" customHeight="1" x14ac:dyDescent="0.25">
      <c r="A717" s="51"/>
      <c r="B717" s="53"/>
      <c r="C717" s="8" t="s">
        <v>488</v>
      </c>
      <c r="D717" s="8" t="s">
        <v>489</v>
      </c>
      <c r="E717" s="26" t="s">
        <v>576</v>
      </c>
      <c r="F717" s="25">
        <v>4</v>
      </c>
      <c r="G717" s="26" t="s">
        <v>11</v>
      </c>
      <c r="H717" s="25">
        <v>2</v>
      </c>
      <c r="I717" s="11" t="s">
        <v>752</v>
      </c>
    </row>
    <row r="718" spans="1:9" ht="14.25" customHeight="1" x14ac:dyDescent="0.25">
      <c r="A718" s="51"/>
      <c r="B718" s="53"/>
      <c r="C718" s="8" t="s">
        <v>410</v>
      </c>
      <c r="D718" s="8" t="s">
        <v>411</v>
      </c>
      <c r="E718" s="26" t="s">
        <v>187</v>
      </c>
      <c r="F718" s="25">
        <v>6</v>
      </c>
      <c r="G718" s="26" t="s">
        <v>11</v>
      </c>
      <c r="H718" s="25">
        <v>2</v>
      </c>
      <c r="I718" s="11" t="s">
        <v>734</v>
      </c>
    </row>
    <row r="719" spans="1:9" ht="14.25" customHeight="1" x14ac:dyDescent="0.25">
      <c r="A719" s="51"/>
      <c r="B719" s="53"/>
      <c r="C719" s="8" t="s">
        <v>75</v>
      </c>
      <c r="D719" s="8" t="s">
        <v>76</v>
      </c>
      <c r="E719" s="8" t="s">
        <v>22</v>
      </c>
      <c r="F719" s="8">
        <v>1</v>
      </c>
      <c r="G719" s="8" t="s">
        <v>23</v>
      </c>
      <c r="H719" s="8">
        <v>1</v>
      </c>
      <c r="I719" s="11" t="s">
        <v>731</v>
      </c>
    </row>
    <row r="720" spans="1:9" ht="14.25" customHeight="1" x14ac:dyDescent="0.25">
      <c r="A720" s="51"/>
      <c r="B720" s="53"/>
      <c r="C720" s="8" t="s">
        <v>582</v>
      </c>
      <c r="D720" s="8" t="s">
        <v>490</v>
      </c>
      <c r="E720" s="26" t="s">
        <v>582</v>
      </c>
      <c r="F720" s="25">
        <v>4</v>
      </c>
      <c r="G720" s="26" t="s">
        <v>23</v>
      </c>
      <c r="H720" s="25">
        <v>1</v>
      </c>
      <c r="I720" s="11" t="s">
        <v>752</v>
      </c>
    </row>
    <row r="721" spans="1:9" ht="14.25" customHeight="1" x14ac:dyDescent="0.25">
      <c r="A721" s="51"/>
      <c r="B721" s="53"/>
      <c r="C721" s="8" t="s">
        <v>491</v>
      </c>
      <c r="D721" s="8" t="s">
        <v>492</v>
      </c>
      <c r="E721" s="8" t="s">
        <v>15</v>
      </c>
      <c r="F721" s="8">
        <v>1</v>
      </c>
      <c r="G721" s="8" t="s">
        <v>23</v>
      </c>
      <c r="H721" s="8">
        <v>1</v>
      </c>
      <c r="I721" s="11" t="s">
        <v>731</v>
      </c>
    </row>
    <row r="722" spans="1:9" ht="14.25" customHeight="1" x14ac:dyDescent="0.25">
      <c r="A722" s="51"/>
      <c r="B722" s="53"/>
      <c r="C722" s="8" t="s">
        <v>294</v>
      </c>
      <c r="D722" s="8" t="s">
        <v>295</v>
      </c>
      <c r="E722" s="8" t="s">
        <v>628</v>
      </c>
      <c r="F722" s="8">
        <v>2</v>
      </c>
      <c r="G722" s="8" t="s">
        <v>23</v>
      </c>
      <c r="H722" s="8">
        <v>2</v>
      </c>
      <c r="I722" s="9" t="s">
        <v>758</v>
      </c>
    </row>
    <row r="723" spans="1:9" ht="14.25" customHeight="1" x14ac:dyDescent="0.25">
      <c r="A723" s="51"/>
      <c r="B723" s="53"/>
      <c r="C723" s="8" t="s">
        <v>462</v>
      </c>
      <c r="D723" s="8" t="s">
        <v>493</v>
      </c>
      <c r="E723" s="8" t="s">
        <v>34</v>
      </c>
      <c r="F723" s="8">
        <v>2</v>
      </c>
      <c r="G723" s="8" t="s">
        <v>23</v>
      </c>
      <c r="H723" s="8">
        <v>1</v>
      </c>
      <c r="I723" s="11" t="s">
        <v>731</v>
      </c>
    </row>
    <row r="724" spans="1:9" ht="14.25" customHeight="1" x14ac:dyDescent="0.25">
      <c r="A724" s="51"/>
      <c r="B724" s="53"/>
      <c r="C724" s="8" t="s">
        <v>408</v>
      </c>
      <c r="D724" s="8" t="s">
        <v>409</v>
      </c>
      <c r="E724" s="8" t="s">
        <v>623</v>
      </c>
      <c r="F724" s="8">
        <v>6</v>
      </c>
      <c r="G724" s="8" t="s">
        <v>11</v>
      </c>
      <c r="H724" s="25">
        <v>4</v>
      </c>
      <c r="I724" s="11" t="s">
        <v>725</v>
      </c>
    </row>
    <row r="725" spans="1:9" ht="14.25" customHeight="1" x14ac:dyDescent="0.25">
      <c r="A725" s="51"/>
      <c r="B725" s="53"/>
      <c r="C725" s="8" t="s">
        <v>494</v>
      </c>
      <c r="D725" s="8" t="s">
        <v>495</v>
      </c>
      <c r="E725" s="8" t="s">
        <v>18</v>
      </c>
      <c r="F725" s="8">
        <v>2</v>
      </c>
      <c r="G725" s="8" t="s">
        <v>11</v>
      </c>
      <c r="H725" s="8">
        <v>1</v>
      </c>
      <c r="I725" s="11" t="s">
        <v>752</v>
      </c>
    </row>
    <row r="726" spans="1:9" ht="14.25" customHeight="1" x14ac:dyDescent="0.25">
      <c r="A726" s="51"/>
      <c r="B726" s="53"/>
      <c r="C726" s="8" t="s">
        <v>496</v>
      </c>
      <c r="D726" s="8" t="s">
        <v>518</v>
      </c>
      <c r="E726" s="25" t="s">
        <v>171</v>
      </c>
      <c r="F726" s="25">
        <v>2</v>
      </c>
      <c r="G726" s="25" t="s">
        <v>23</v>
      </c>
      <c r="H726" s="25">
        <v>1</v>
      </c>
      <c r="I726" s="11" t="s">
        <v>744</v>
      </c>
    </row>
    <row r="727" spans="1:9" ht="14.25" customHeight="1" x14ac:dyDescent="0.25">
      <c r="A727" s="51"/>
      <c r="B727" s="53"/>
      <c r="C727" s="8" t="s">
        <v>497</v>
      </c>
      <c r="D727" s="8" t="s">
        <v>498</v>
      </c>
      <c r="E727" s="25" t="s">
        <v>605</v>
      </c>
      <c r="F727" s="25">
        <v>4</v>
      </c>
      <c r="G727" s="25" t="s">
        <v>23</v>
      </c>
      <c r="H727" s="25">
        <v>2</v>
      </c>
      <c r="I727" s="11" t="s">
        <v>737</v>
      </c>
    </row>
    <row r="728" spans="1:9" ht="14.25" customHeight="1" x14ac:dyDescent="0.25">
      <c r="A728" s="51"/>
      <c r="B728" s="53"/>
      <c r="C728" s="8" t="s">
        <v>464</v>
      </c>
      <c r="D728" s="8" t="s">
        <v>465</v>
      </c>
      <c r="E728" s="25" t="s">
        <v>171</v>
      </c>
      <c r="F728" s="25">
        <v>1</v>
      </c>
      <c r="G728" s="25" t="s">
        <v>23</v>
      </c>
      <c r="H728" s="25">
        <v>1</v>
      </c>
      <c r="I728" s="11" t="s">
        <v>732</v>
      </c>
    </row>
    <row r="729" spans="1:9" ht="14.25" customHeight="1" thickBot="1" x14ac:dyDescent="0.3">
      <c r="A729" s="51"/>
      <c r="B729" s="53"/>
      <c r="C729" s="14" t="s">
        <v>608</v>
      </c>
      <c r="D729" s="14" t="s">
        <v>460</v>
      </c>
      <c r="E729" s="27" t="s">
        <v>607</v>
      </c>
      <c r="F729" s="27">
        <v>2</v>
      </c>
      <c r="G729" s="27" t="s">
        <v>23</v>
      </c>
      <c r="H729" s="27">
        <v>1</v>
      </c>
      <c r="I729" s="15" t="s">
        <v>732</v>
      </c>
    </row>
    <row r="730" spans="1:9" ht="14.25" customHeight="1" x14ac:dyDescent="0.25">
      <c r="A730" s="50" t="s">
        <v>499</v>
      </c>
      <c r="B730" s="54" t="s">
        <v>708</v>
      </c>
      <c r="C730" s="6" t="s">
        <v>217</v>
      </c>
      <c r="D730" s="6" t="s">
        <v>218</v>
      </c>
      <c r="E730" s="6" t="s">
        <v>219</v>
      </c>
      <c r="F730" s="6">
        <v>4</v>
      </c>
      <c r="G730" s="6" t="s">
        <v>11</v>
      </c>
      <c r="H730" s="6">
        <v>1</v>
      </c>
      <c r="I730" s="7" t="s">
        <v>731</v>
      </c>
    </row>
    <row r="731" spans="1:9" ht="14.25" customHeight="1" x14ac:dyDescent="0.25">
      <c r="A731" s="51"/>
      <c r="B731" s="53"/>
      <c r="C731" s="8" t="s">
        <v>220</v>
      </c>
      <c r="D731" s="8" t="s">
        <v>221</v>
      </c>
      <c r="E731" s="8" t="s">
        <v>219</v>
      </c>
      <c r="F731" s="8">
        <v>4</v>
      </c>
      <c r="G731" s="8" t="s">
        <v>11</v>
      </c>
      <c r="H731" s="8">
        <v>1</v>
      </c>
      <c r="I731" s="11" t="s">
        <v>731</v>
      </c>
    </row>
    <row r="732" spans="1:9" ht="14.25" customHeight="1" x14ac:dyDescent="0.25">
      <c r="A732" s="51"/>
      <c r="B732" s="53"/>
      <c r="C732" s="8" t="s">
        <v>374</v>
      </c>
      <c r="D732" s="8" t="s">
        <v>375</v>
      </c>
      <c r="E732" s="12" t="s">
        <v>219</v>
      </c>
      <c r="F732" s="25">
        <v>2</v>
      </c>
      <c r="G732" s="12" t="s">
        <v>23</v>
      </c>
      <c r="H732" s="12">
        <v>1</v>
      </c>
      <c r="I732" s="11" t="s">
        <v>731</v>
      </c>
    </row>
    <row r="733" spans="1:9" ht="14.25" customHeight="1" x14ac:dyDescent="0.25">
      <c r="A733" s="51"/>
      <c r="B733" s="53"/>
      <c r="C733" s="8" t="s">
        <v>224</v>
      </c>
      <c r="D733" s="8" t="s">
        <v>225</v>
      </c>
      <c r="E733" s="8" t="s">
        <v>219</v>
      </c>
      <c r="F733" s="8">
        <v>4</v>
      </c>
      <c r="G733" s="8" t="s">
        <v>23</v>
      </c>
      <c r="H733" s="8">
        <v>1</v>
      </c>
      <c r="I733" s="11" t="s">
        <v>732</v>
      </c>
    </row>
    <row r="734" spans="1:9" ht="14.25" customHeight="1" x14ac:dyDescent="0.25">
      <c r="A734" s="51"/>
      <c r="B734" s="53"/>
      <c r="C734" s="8" t="s">
        <v>374</v>
      </c>
      <c r="D734" s="8" t="s">
        <v>433</v>
      </c>
      <c r="E734" s="26" t="s">
        <v>187</v>
      </c>
      <c r="F734" s="25">
        <v>1</v>
      </c>
      <c r="G734" s="26" t="s">
        <v>23</v>
      </c>
      <c r="H734" s="25">
        <v>2</v>
      </c>
      <c r="I734" s="33" t="s">
        <v>755</v>
      </c>
    </row>
    <row r="735" spans="1:9" ht="14.25" customHeight="1" x14ac:dyDescent="0.25">
      <c r="A735" s="51"/>
      <c r="B735" s="53"/>
      <c r="C735" s="8" t="s">
        <v>374</v>
      </c>
      <c r="D735" s="8" t="s">
        <v>434</v>
      </c>
      <c r="E735" s="26" t="s">
        <v>571</v>
      </c>
      <c r="F735" s="25">
        <v>6</v>
      </c>
      <c r="G735" s="26" t="s">
        <v>11</v>
      </c>
      <c r="H735" s="25">
        <v>2</v>
      </c>
      <c r="I735" s="11" t="s">
        <v>731</v>
      </c>
    </row>
    <row r="736" spans="1:9" ht="14.25" customHeight="1" x14ac:dyDescent="0.25">
      <c r="A736" s="51"/>
      <c r="B736" s="53"/>
      <c r="C736" s="8" t="s">
        <v>229</v>
      </c>
      <c r="D736" s="8" t="s">
        <v>230</v>
      </c>
      <c r="E736" s="8" t="s">
        <v>219</v>
      </c>
      <c r="F736" s="8">
        <v>6</v>
      </c>
      <c r="G736" s="8" t="s">
        <v>11</v>
      </c>
      <c r="H736" s="8">
        <v>3</v>
      </c>
      <c r="I736" s="11" t="s">
        <v>711</v>
      </c>
    </row>
    <row r="737" spans="1:9" ht="14.25" customHeight="1" x14ac:dyDescent="0.25">
      <c r="A737" s="51"/>
      <c r="B737" s="53"/>
      <c r="C737" s="8" t="s">
        <v>220</v>
      </c>
      <c r="D737" s="8" t="s">
        <v>231</v>
      </c>
      <c r="E737" s="8" t="s">
        <v>219</v>
      </c>
      <c r="F737" s="8">
        <v>3</v>
      </c>
      <c r="G737" s="8" t="s">
        <v>11</v>
      </c>
      <c r="H737" s="8">
        <v>1</v>
      </c>
      <c r="I737" s="11" t="s">
        <v>731</v>
      </c>
    </row>
    <row r="738" spans="1:9" ht="14.25" customHeight="1" x14ac:dyDescent="0.25">
      <c r="A738" s="51"/>
      <c r="B738" s="53"/>
      <c r="C738" s="8" t="s">
        <v>36</v>
      </c>
      <c r="D738" s="8" t="s">
        <v>500</v>
      </c>
      <c r="E738" s="8" t="s">
        <v>219</v>
      </c>
      <c r="F738" s="8">
        <v>3</v>
      </c>
      <c r="G738" s="8" t="s">
        <v>11</v>
      </c>
      <c r="H738" s="8">
        <v>1</v>
      </c>
      <c r="I738" s="11" t="s">
        <v>731</v>
      </c>
    </row>
    <row r="739" spans="1:9" ht="14.25" customHeight="1" x14ac:dyDescent="0.25">
      <c r="A739" s="51"/>
      <c r="B739" s="53"/>
      <c r="C739" s="8" t="s">
        <v>374</v>
      </c>
      <c r="D739" s="8" t="s">
        <v>441</v>
      </c>
      <c r="E739" s="26" t="s">
        <v>593</v>
      </c>
      <c r="F739" s="25">
        <v>6</v>
      </c>
      <c r="G739" s="26" t="s">
        <v>11</v>
      </c>
      <c r="H739" s="25">
        <v>1</v>
      </c>
      <c r="I739" s="11" t="s">
        <v>731</v>
      </c>
    </row>
    <row r="740" spans="1:9" ht="14.25" customHeight="1" x14ac:dyDescent="0.25">
      <c r="A740" s="51"/>
      <c r="B740" s="53"/>
      <c r="C740" s="8" t="s">
        <v>374</v>
      </c>
      <c r="D740" s="8" t="s">
        <v>501</v>
      </c>
      <c r="E740" s="8" t="s">
        <v>571</v>
      </c>
      <c r="F740" s="8">
        <v>2</v>
      </c>
      <c r="G740" s="8" t="s">
        <v>23</v>
      </c>
      <c r="H740" s="8">
        <v>1</v>
      </c>
      <c r="I740" s="11" t="s">
        <v>731</v>
      </c>
    </row>
    <row r="741" spans="1:9" ht="14.25" customHeight="1" x14ac:dyDescent="0.25">
      <c r="A741" s="51"/>
      <c r="B741" s="53"/>
      <c r="C741" s="8" t="s">
        <v>269</v>
      </c>
      <c r="D741" s="8" t="s">
        <v>233</v>
      </c>
      <c r="E741" s="8" t="s">
        <v>219</v>
      </c>
      <c r="F741" s="8">
        <v>3</v>
      </c>
      <c r="G741" s="8" t="s">
        <v>11</v>
      </c>
      <c r="H741" s="8">
        <v>1</v>
      </c>
      <c r="I741" s="11" t="s">
        <v>731</v>
      </c>
    </row>
    <row r="742" spans="1:9" ht="14.25" customHeight="1" x14ac:dyDescent="0.25">
      <c r="A742" s="51"/>
      <c r="B742" s="53"/>
      <c r="C742" s="39" t="s">
        <v>613</v>
      </c>
      <c r="D742" s="8" t="s">
        <v>502</v>
      </c>
      <c r="E742" s="8" t="s">
        <v>571</v>
      </c>
      <c r="F742" s="8">
        <v>2</v>
      </c>
      <c r="G742" s="8" t="s">
        <v>23</v>
      </c>
      <c r="H742" s="8">
        <v>1</v>
      </c>
      <c r="I742" s="11" t="s">
        <v>731</v>
      </c>
    </row>
    <row r="743" spans="1:9" ht="14.25" customHeight="1" x14ac:dyDescent="0.25">
      <c r="A743" s="51"/>
      <c r="B743" s="53"/>
      <c r="C743" s="12" t="s">
        <v>614</v>
      </c>
      <c r="D743" s="8" t="s">
        <v>503</v>
      </c>
      <c r="E743" s="12" t="s">
        <v>571</v>
      </c>
      <c r="F743" s="12">
        <v>4</v>
      </c>
      <c r="G743" s="12" t="s">
        <v>11</v>
      </c>
      <c r="H743" s="12">
        <v>1</v>
      </c>
      <c r="I743" s="11" t="s">
        <v>731</v>
      </c>
    </row>
    <row r="744" spans="1:9" ht="14.25" customHeight="1" x14ac:dyDescent="0.25">
      <c r="A744" s="51"/>
      <c r="B744" s="53"/>
      <c r="C744" s="8" t="s">
        <v>374</v>
      </c>
      <c r="D744" s="8" t="s">
        <v>504</v>
      </c>
      <c r="E744" s="12" t="s">
        <v>219</v>
      </c>
      <c r="F744" s="12">
        <v>2</v>
      </c>
      <c r="G744" s="12" t="s">
        <v>23</v>
      </c>
      <c r="H744" s="12">
        <v>1</v>
      </c>
      <c r="I744" s="11" t="s">
        <v>731</v>
      </c>
    </row>
    <row r="745" spans="1:9" ht="14.25" customHeight="1" x14ac:dyDescent="0.25">
      <c r="A745" s="51"/>
      <c r="B745" s="53"/>
      <c r="C745" s="8" t="s">
        <v>234</v>
      </c>
      <c r="D745" s="8" t="s">
        <v>235</v>
      </c>
      <c r="E745" s="8" t="s">
        <v>219</v>
      </c>
      <c r="F745" s="8">
        <v>3</v>
      </c>
      <c r="G745" s="8" t="s">
        <v>11</v>
      </c>
      <c r="H745" s="8">
        <v>1</v>
      </c>
      <c r="I745" s="11" t="s">
        <v>731</v>
      </c>
    </row>
    <row r="746" spans="1:9" ht="14.25" customHeight="1" x14ac:dyDescent="0.25">
      <c r="A746" s="51"/>
      <c r="B746" s="53"/>
      <c r="C746" s="8" t="s">
        <v>374</v>
      </c>
      <c r="D746" s="8" t="s">
        <v>412</v>
      </c>
      <c r="E746" s="25" t="s">
        <v>571</v>
      </c>
      <c r="F746" s="25">
        <v>5</v>
      </c>
      <c r="G746" s="25" t="s">
        <v>23</v>
      </c>
      <c r="H746" s="25">
        <v>1</v>
      </c>
      <c r="I746" s="11" t="s">
        <v>732</v>
      </c>
    </row>
    <row r="747" spans="1:9" ht="14.25" customHeight="1" x14ac:dyDescent="0.25">
      <c r="A747" s="51"/>
      <c r="B747" s="53"/>
      <c r="C747" s="8" t="s">
        <v>314</v>
      </c>
      <c r="D747" s="8" t="s">
        <v>505</v>
      </c>
      <c r="E747" s="8" t="s">
        <v>286</v>
      </c>
      <c r="F747" s="8">
        <v>6</v>
      </c>
      <c r="G747" s="8" t="s">
        <v>11</v>
      </c>
      <c r="H747" s="8">
        <v>2</v>
      </c>
      <c r="I747" s="18" t="s">
        <v>711</v>
      </c>
    </row>
    <row r="748" spans="1:9" ht="14.25" customHeight="1" x14ac:dyDescent="0.25">
      <c r="A748" s="51"/>
      <c r="B748" s="53"/>
      <c r="C748" s="8" t="s">
        <v>452</v>
      </c>
      <c r="D748" s="12" t="s">
        <v>573</v>
      </c>
      <c r="E748" s="26" t="s">
        <v>569</v>
      </c>
      <c r="F748" s="25">
        <v>4</v>
      </c>
      <c r="G748" s="26" t="s">
        <v>11</v>
      </c>
      <c r="H748" s="25">
        <v>5</v>
      </c>
      <c r="I748" s="11" t="s">
        <v>723</v>
      </c>
    </row>
    <row r="749" spans="1:9" ht="14.25" customHeight="1" x14ac:dyDescent="0.25">
      <c r="A749" s="51"/>
      <c r="B749" s="53"/>
      <c r="C749" s="8" t="s">
        <v>452</v>
      </c>
      <c r="D749" s="12" t="s">
        <v>588</v>
      </c>
      <c r="E749" s="12" t="s">
        <v>569</v>
      </c>
      <c r="F749" s="25">
        <v>4</v>
      </c>
      <c r="G749" s="12" t="s">
        <v>11</v>
      </c>
      <c r="H749" s="12">
        <v>5</v>
      </c>
      <c r="I749" s="18" t="s">
        <v>754</v>
      </c>
    </row>
    <row r="750" spans="1:9" ht="14.25" customHeight="1" x14ac:dyDescent="0.25">
      <c r="A750" s="51"/>
      <c r="B750" s="53"/>
      <c r="C750" s="8" t="s">
        <v>452</v>
      </c>
      <c r="D750" s="8" t="s">
        <v>622</v>
      </c>
      <c r="E750" s="26" t="s">
        <v>569</v>
      </c>
      <c r="F750" s="25">
        <v>4</v>
      </c>
      <c r="G750" s="26" t="s">
        <v>11</v>
      </c>
      <c r="H750" s="25">
        <v>3</v>
      </c>
      <c r="I750" s="11" t="s">
        <v>723</v>
      </c>
    </row>
    <row r="751" spans="1:9" ht="14.25" customHeight="1" x14ac:dyDescent="0.25">
      <c r="A751" s="51"/>
      <c r="B751" s="53"/>
      <c r="C751" s="8" t="s">
        <v>452</v>
      </c>
      <c r="D751" s="8" t="s">
        <v>455</v>
      </c>
      <c r="E751" s="26" t="s">
        <v>569</v>
      </c>
      <c r="F751" s="8">
        <v>4</v>
      </c>
      <c r="G751" s="12" t="s">
        <v>11</v>
      </c>
      <c r="H751" s="25">
        <v>3</v>
      </c>
      <c r="I751" s="11" t="s">
        <v>723</v>
      </c>
    </row>
    <row r="752" spans="1:9" ht="14.25" customHeight="1" x14ac:dyDescent="0.25">
      <c r="A752" s="51"/>
      <c r="B752" s="53"/>
      <c r="C752" s="8" t="s">
        <v>452</v>
      </c>
      <c r="D752" s="12" t="s">
        <v>570</v>
      </c>
      <c r="E752" s="12" t="s">
        <v>569</v>
      </c>
      <c r="F752" s="25">
        <v>4</v>
      </c>
      <c r="G752" s="12" t="s">
        <v>11</v>
      </c>
      <c r="H752" s="12">
        <v>4</v>
      </c>
      <c r="I752" s="11" t="s">
        <v>723</v>
      </c>
    </row>
    <row r="753" spans="1:9" s="1" customFormat="1" ht="14.25" customHeight="1" x14ac:dyDescent="0.25">
      <c r="A753" s="51"/>
      <c r="B753" s="53"/>
      <c r="C753" s="35" t="s">
        <v>467</v>
      </c>
      <c r="D753" s="35" t="s">
        <v>468</v>
      </c>
      <c r="E753" s="36" t="s">
        <v>567</v>
      </c>
      <c r="F753" s="37">
        <v>2</v>
      </c>
      <c r="G753" s="36" t="s">
        <v>11</v>
      </c>
      <c r="H753" s="36">
        <v>1</v>
      </c>
      <c r="I753" s="38" t="s">
        <v>723</v>
      </c>
    </row>
    <row r="754" spans="1:9" ht="14.25" customHeight="1" thickBot="1" x14ac:dyDescent="0.3">
      <c r="A754" s="51"/>
      <c r="B754" s="53"/>
      <c r="C754" s="14" t="s">
        <v>450</v>
      </c>
      <c r="D754" s="14" t="s">
        <v>451</v>
      </c>
      <c r="E754" s="30" t="s">
        <v>581</v>
      </c>
      <c r="F754" s="27">
        <v>4</v>
      </c>
      <c r="G754" s="30" t="s">
        <v>11</v>
      </c>
      <c r="H754" s="27">
        <v>4</v>
      </c>
      <c r="I754" s="15" t="s">
        <v>723</v>
      </c>
    </row>
    <row r="755" spans="1:9" ht="14.25" customHeight="1" thickBot="1" x14ac:dyDescent="0.3">
      <c r="A755" s="46" t="s">
        <v>506</v>
      </c>
      <c r="B755" s="45" t="s">
        <v>507</v>
      </c>
      <c r="C755" s="40" t="s">
        <v>562</v>
      </c>
      <c r="D755" s="41" t="s">
        <v>508</v>
      </c>
      <c r="E755" s="40" t="s">
        <v>563</v>
      </c>
      <c r="F755" s="40" t="s">
        <v>563</v>
      </c>
      <c r="G755" s="40" t="s">
        <v>563</v>
      </c>
      <c r="H755" s="40" t="s">
        <v>565</v>
      </c>
      <c r="I755" s="42" t="s">
        <v>564</v>
      </c>
    </row>
    <row r="756" spans="1:9" ht="14.25" customHeight="1" x14ac:dyDescent="0.25">
      <c r="A756" s="57" t="s">
        <v>509</v>
      </c>
      <c r="B756" s="58" t="s">
        <v>709</v>
      </c>
      <c r="C756" s="6" t="s">
        <v>427</v>
      </c>
      <c r="D756" s="6" t="s">
        <v>428</v>
      </c>
      <c r="E756" s="16" t="s">
        <v>187</v>
      </c>
      <c r="F756" s="32">
        <v>2</v>
      </c>
      <c r="G756" s="16" t="s">
        <v>23</v>
      </c>
      <c r="H756" s="32">
        <v>1</v>
      </c>
      <c r="I756" s="7" t="s">
        <v>739</v>
      </c>
    </row>
    <row r="757" spans="1:9" ht="14.25" customHeight="1" x14ac:dyDescent="0.25">
      <c r="A757" s="51"/>
      <c r="B757" s="53"/>
      <c r="C757" s="8" t="s">
        <v>314</v>
      </c>
      <c r="D757" s="8" t="s">
        <v>505</v>
      </c>
      <c r="E757" s="8" t="s">
        <v>286</v>
      </c>
      <c r="F757" s="8">
        <v>6</v>
      </c>
      <c r="G757" s="8" t="s">
        <v>11</v>
      </c>
      <c r="H757" s="8">
        <v>2</v>
      </c>
      <c r="I757" s="18" t="s">
        <v>711</v>
      </c>
    </row>
    <row r="758" spans="1:9" ht="14.25" customHeight="1" x14ac:dyDescent="0.25">
      <c r="A758" s="51"/>
      <c r="B758" s="53"/>
      <c r="C758" s="8" t="s">
        <v>429</v>
      </c>
      <c r="D758" s="8" t="s">
        <v>430</v>
      </c>
      <c r="E758" s="26" t="s">
        <v>219</v>
      </c>
      <c r="F758" s="25">
        <v>2</v>
      </c>
      <c r="G758" s="26" t="s">
        <v>23</v>
      </c>
      <c r="H758" s="25">
        <v>2</v>
      </c>
      <c r="I758" s="33" t="s">
        <v>758</v>
      </c>
    </row>
    <row r="759" spans="1:9" ht="14.25" customHeight="1" x14ac:dyDescent="0.25">
      <c r="A759" s="51"/>
      <c r="B759" s="53"/>
      <c r="C759" s="8" t="s">
        <v>510</v>
      </c>
      <c r="D759" s="8" t="s">
        <v>511</v>
      </c>
      <c r="E759" s="26" t="s">
        <v>191</v>
      </c>
      <c r="F759" s="25">
        <v>2</v>
      </c>
      <c r="G759" s="26" t="s">
        <v>11</v>
      </c>
      <c r="H759" s="25">
        <v>1</v>
      </c>
      <c r="I759" s="11" t="s">
        <v>733</v>
      </c>
    </row>
    <row r="760" spans="1:9" ht="14.25" customHeight="1" x14ac:dyDescent="0.25">
      <c r="A760" s="51"/>
      <c r="B760" s="53"/>
      <c r="C760" s="8" t="s">
        <v>177</v>
      </c>
      <c r="D760" s="8" t="s">
        <v>178</v>
      </c>
      <c r="E760" s="8" t="s">
        <v>102</v>
      </c>
      <c r="F760" s="8">
        <v>3</v>
      </c>
      <c r="G760" s="8" t="s">
        <v>11</v>
      </c>
      <c r="H760" s="8">
        <v>2</v>
      </c>
      <c r="I760" s="11" t="s">
        <v>733</v>
      </c>
    </row>
    <row r="761" spans="1:9" ht="14.25" customHeight="1" x14ac:dyDescent="0.25">
      <c r="A761" s="51"/>
      <c r="B761" s="53"/>
      <c r="C761" s="8" t="s">
        <v>243</v>
      </c>
      <c r="D761" s="8" t="s">
        <v>512</v>
      </c>
      <c r="E761" s="8" t="s">
        <v>247</v>
      </c>
      <c r="F761" s="8">
        <v>7</v>
      </c>
      <c r="G761" s="8" t="s">
        <v>11</v>
      </c>
      <c r="H761" s="8">
        <v>2</v>
      </c>
      <c r="I761" s="11" t="s">
        <v>731</v>
      </c>
    </row>
    <row r="762" spans="1:9" ht="14.25" customHeight="1" x14ac:dyDescent="0.25">
      <c r="A762" s="51"/>
      <c r="B762" s="53"/>
      <c r="C762" s="8" t="s">
        <v>513</v>
      </c>
      <c r="D762" s="8" t="s">
        <v>514</v>
      </c>
      <c r="E762" s="8" t="s">
        <v>591</v>
      </c>
      <c r="F762" s="8">
        <v>2</v>
      </c>
      <c r="G762" s="8" t="s">
        <v>23</v>
      </c>
      <c r="H762" s="8">
        <v>1</v>
      </c>
      <c r="I762" s="11" t="s">
        <v>733</v>
      </c>
    </row>
    <row r="763" spans="1:9" ht="14.25" customHeight="1" x14ac:dyDescent="0.25">
      <c r="A763" s="51"/>
      <c r="B763" s="53"/>
      <c r="C763" s="8" t="s">
        <v>294</v>
      </c>
      <c r="D763" s="8" t="s">
        <v>295</v>
      </c>
      <c r="E763" s="8" t="s">
        <v>628</v>
      </c>
      <c r="F763" s="8">
        <v>2</v>
      </c>
      <c r="G763" s="8" t="s">
        <v>23</v>
      </c>
      <c r="H763" s="8">
        <v>2</v>
      </c>
      <c r="I763" s="9" t="s">
        <v>758</v>
      </c>
    </row>
    <row r="764" spans="1:9" ht="14.25" customHeight="1" x14ac:dyDescent="0.25">
      <c r="A764" s="51"/>
      <c r="B764" s="53"/>
      <c r="C764" s="8" t="s">
        <v>296</v>
      </c>
      <c r="D764" s="8" t="s">
        <v>300</v>
      </c>
      <c r="E764" s="8" t="s">
        <v>13</v>
      </c>
      <c r="F764" s="8">
        <v>1</v>
      </c>
      <c r="G764" s="8" t="s">
        <v>23</v>
      </c>
      <c r="H764" s="8">
        <v>1</v>
      </c>
      <c r="I764" s="11" t="s">
        <v>733</v>
      </c>
    </row>
    <row r="765" spans="1:9" ht="14.25" customHeight="1" x14ac:dyDescent="0.25">
      <c r="A765" s="51"/>
      <c r="B765" s="53"/>
      <c r="C765" s="8" t="s">
        <v>408</v>
      </c>
      <c r="D765" s="8" t="s">
        <v>409</v>
      </c>
      <c r="E765" s="8" t="s">
        <v>623</v>
      </c>
      <c r="F765" s="8">
        <v>6</v>
      </c>
      <c r="G765" s="8" t="s">
        <v>11</v>
      </c>
      <c r="H765" s="25">
        <v>4</v>
      </c>
      <c r="I765" s="11" t="s">
        <v>725</v>
      </c>
    </row>
    <row r="766" spans="1:9" ht="14.25" customHeight="1" x14ac:dyDescent="0.25">
      <c r="A766" s="51"/>
      <c r="B766" s="53"/>
      <c r="C766" s="8" t="s">
        <v>243</v>
      </c>
      <c r="D766" s="8" t="s">
        <v>515</v>
      </c>
      <c r="E766" s="8" t="s">
        <v>261</v>
      </c>
      <c r="F766" s="8">
        <v>1</v>
      </c>
      <c r="G766" s="8" t="s">
        <v>23</v>
      </c>
      <c r="H766" s="8">
        <v>1</v>
      </c>
      <c r="I766" s="11" t="s">
        <v>725</v>
      </c>
    </row>
    <row r="767" spans="1:9" ht="14.25" customHeight="1" x14ac:dyDescent="0.25">
      <c r="A767" s="51"/>
      <c r="B767" s="53"/>
      <c r="C767" s="8" t="s">
        <v>141</v>
      </c>
      <c r="D767" s="8" t="s">
        <v>340</v>
      </c>
      <c r="E767" s="26" t="s">
        <v>133</v>
      </c>
      <c r="F767" s="25">
        <v>2</v>
      </c>
      <c r="G767" s="26" t="s">
        <v>23</v>
      </c>
      <c r="H767" s="25">
        <v>1</v>
      </c>
      <c r="I767" s="11" t="s">
        <v>744</v>
      </c>
    </row>
    <row r="768" spans="1:9" ht="14.25" customHeight="1" x14ac:dyDescent="0.25">
      <c r="A768" s="51"/>
      <c r="B768" s="53"/>
      <c r="C768" s="8" t="s">
        <v>234</v>
      </c>
      <c r="D768" s="8" t="s">
        <v>235</v>
      </c>
      <c r="E768" s="8" t="s">
        <v>219</v>
      </c>
      <c r="F768" s="8">
        <v>3</v>
      </c>
      <c r="G768" s="8" t="s">
        <v>11</v>
      </c>
      <c r="H768" s="8">
        <v>1</v>
      </c>
      <c r="I768" s="11" t="s">
        <v>731</v>
      </c>
    </row>
    <row r="769" spans="1:9" ht="14.25" customHeight="1" thickBot="1" x14ac:dyDescent="0.3">
      <c r="A769" s="51"/>
      <c r="B769" s="53"/>
      <c r="C769" s="14" t="s">
        <v>606</v>
      </c>
      <c r="D769" s="14" t="s">
        <v>310</v>
      </c>
      <c r="E769" s="27" t="s">
        <v>171</v>
      </c>
      <c r="F769" s="27">
        <v>3</v>
      </c>
      <c r="G769" s="27" t="s">
        <v>11</v>
      </c>
      <c r="H769" s="27">
        <v>2</v>
      </c>
      <c r="I769" s="15" t="s">
        <v>732</v>
      </c>
    </row>
    <row r="770" spans="1:9" ht="14.25" customHeight="1" x14ac:dyDescent="0.25">
      <c r="A770" s="50" t="s">
        <v>516</v>
      </c>
      <c r="B770" s="54" t="s">
        <v>517</v>
      </c>
      <c r="C770" s="6" t="s">
        <v>427</v>
      </c>
      <c r="D770" s="6" t="s">
        <v>428</v>
      </c>
      <c r="E770" s="16" t="s">
        <v>187</v>
      </c>
      <c r="F770" s="32">
        <v>2</v>
      </c>
      <c r="G770" s="16" t="s">
        <v>23</v>
      </c>
      <c r="H770" s="32">
        <v>1</v>
      </c>
      <c r="I770" s="7" t="s">
        <v>739</v>
      </c>
    </row>
    <row r="771" spans="1:9" ht="14.25" customHeight="1" x14ac:dyDescent="0.25">
      <c r="A771" s="51"/>
      <c r="B771" s="53"/>
      <c r="C771" s="8" t="s">
        <v>488</v>
      </c>
      <c r="D771" s="8" t="s">
        <v>489</v>
      </c>
      <c r="E771" s="26" t="s">
        <v>576</v>
      </c>
      <c r="F771" s="25">
        <v>4</v>
      </c>
      <c r="G771" s="26" t="s">
        <v>11</v>
      </c>
      <c r="H771" s="25">
        <v>2</v>
      </c>
      <c r="I771" s="11" t="s">
        <v>752</v>
      </c>
    </row>
    <row r="772" spans="1:9" ht="14.25" customHeight="1" x14ac:dyDescent="0.25">
      <c r="A772" s="51"/>
      <c r="B772" s="53"/>
      <c r="C772" s="8" t="s">
        <v>410</v>
      </c>
      <c r="D772" s="8" t="s">
        <v>411</v>
      </c>
      <c r="E772" s="26" t="s">
        <v>187</v>
      </c>
      <c r="F772" s="25">
        <v>6</v>
      </c>
      <c r="G772" s="26" t="s">
        <v>11</v>
      </c>
      <c r="H772" s="25">
        <v>2</v>
      </c>
      <c r="I772" s="11" t="s">
        <v>734</v>
      </c>
    </row>
    <row r="773" spans="1:9" ht="14.25" customHeight="1" x14ac:dyDescent="0.25">
      <c r="A773" s="51"/>
      <c r="B773" s="53"/>
      <c r="C773" s="8" t="s">
        <v>75</v>
      </c>
      <c r="D773" s="8" t="s">
        <v>76</v>
      </c>
      <c r="E773" s="8" t="s">
        <v>22</v>
      </c>
      <c r="F773" s="8">
        <v>1</v>
      </c>
      <c r="G773" s="8" t="s">
        <v>23</v>
      </c>
      <c r="H773" s="8">
        <v>1</v>
      </c>
      <c r="I773" s="11" t="s">
        <v>731</v>
      </c>
    </row>
    <row r="774" spans="1:9" ht="14.25" customHeight="1" x14ac:dyDescent="0.25">
      <c r="A774" s="51"/>
      <c r="B774" s="53"/>
      <c r="C774" s="8" t="s">
        <v>491</v>
      </c>
      <c r="D774" s="8" t="s">
        <v>492</v>
      </c>
      <c r="E774" s="8" t="s">
        <v>15</v>
      </c>
      <c r="F774" s="8">
        <v>1</v>
      </c>
      <c r="G774" s="8" t="s">
        <v>23</v>
      </c>
      <c r="H774" s="8">
        <v>1</v>
      </c>
      <c r="I774" s="11" t="s">
        <v>731</v>
      </c>
    </row>
    <row r="775" spans="1:9" ht="14.25" customHeight="1" x14ac:dyDescent="0.25">
      <c r="A775" s="51"/>
      <c r="B775" s="53"/>
      <c r="C775" s="8" t="s">
        <v>294</v>
      </c>
      <c r="D775" s="8" t="s">
        <v>295</v>
      </c>
      <c r="E775" s="8" t="s">
        <v>628</v>
      </c>
      <c r="F775" s="8">
        <v>2</v>
      </c>
      <c r="G775" s="8" t="s">
        <v>23</v>
      </c>
      <c r="H775" s="8">
        <v>2</v>
      </c>
      <c r="I775" s="9" t="s">
        <v>758</v>
      </c>
    </row>
    <row r="776" spans="1:9" ht="14.25" customHeight="1" x14ac:dyDescent="0.25">
      <c r="A776" s="51"/>
      <c r="B776" s="53"/>
      <c r="C776" s="8" t="s">
        <v>462</v>
      </c>
      <c r="D776" s="8" t="s">
        <v>493</v>
      </c>
      <c r="E776" s="8" t="s">
        <v>34</v>
      </c>
      <c r="F776" s="8">
        <v>2</v>
      </c>
      <c r="G776" s="8" t="s">
        <v>23</v>
      </c>
      <c r="H776" s="8">
        <v>1</v>
      </c>
      <c r="I776" s="11" t="s">
        <v>731</v>
      </c>
    </row>
    <row r="777" spans="1:9" ht="14.25" customHeight="1" x14ac:dyDescent="0.25">
      <c r="A777" s="51"/>
      <c r="B777" s="53"/>
      <c r="C777" s="8" t="s">
        <v>408</v>
      </c>
      <c r="D777" s="8" t="s">
        <v>409</v>
      </c>
      <c r="E777" s="8" t="s">
        <v>623</v>
      </c>
      <c r="F777" s="8">
        <v>6</v>
      </c>
      <c r="G777" s="8" t="s">
        <v>11</v>
      </c>
      <c r="H777" s="25">
        <v>4</v>
      </c>
      <c r="I777" s="11"/>
    </row>
    <row r="778" spans="1:9" ht="14.25" customHeight="1" x14ac:dyDescent="0.25">
      <c r="A778" s="51"/>
      <c r="B778" s="53"/>
      <c r="C778" s="8" t="s">
        <v>494</v>
      </c>
      <c r="D778" s="8" t="s">
        <v>495</v>
      </c>
      <c r="E778" s="8" t="s">
        <v>18</v>
      </c>
      <c r="F778" s="8">
        <v>2</v>
      </c>
      <c r="G778" s="8" t="s">
        <v>11</v>
      </c>
      <c r="H778" s="8">
        <v>1</v>
      </c>
      <c r="I778" s="11" t="s">
        <v>752</v>
      </c>
    </row>
    <row r="779" spans="1:9" ht="14.25" customHeight="1" x14ac:dyDescent="0.25">
      <c r="A779" s="51"/>
      <c r="B779" s="53"/>
      <c r="C779" s="8" t="s">
        <v>496</v>
      </c>
      <c r="D779" s="8" t="s">
        <v>518</v>
      </c>
      <c r="E779" s="25" t="s">
        <v>171</v>
      </c>
      <c r="F779" s="25">
        <v>2</v>
      </c>
      <c r="G779" s="25" t="s">
        <v>23</v>
      </c>
      <c r="H779" s="25">
        <v>1</v>
      </c>
      <c r="I779" s="11" t="s">
        <v>744</v>
      </c>
    </row>
    <row r="780" spans="1:9" ht="14.25" customHeight="1" x14ac:dyDescent="0.25">
      <c r="A780" s="51"/>
      <c r="B780" s="53"/>
      <c r="C780" s="8" t="s">
        <v>497</v>
      </c>
      <c r="D780" s="8" t="s">
        <v>498</v>
      </c>
      <c r="E780" s="25" t="s">
        <v>605</v>
      </c>
      <c r="F780" s="25">
        <v>4</v>
      </c>
      <c r="G780" s="25" t="s">
        <v>23</v>
      </c>
      <c r="H780" s="25">
        <v>2</v>
      </c>
      <c r="I780" s="11" t="s">
        <v>737</v>
      </c>
    </row>
    <row r="781" spans="1:9" ht="14.25" customHeight="1" x14ac:dyDescent="0.25">
      <c r="A781" s="51"/>
      <c r="B781" s="53"/>
      <c r="C781" s="8" t="s">
        <v>464</v>
      </c>
      <c r="D781" s="8" t="s">
        <v>465</v>
      </c>
      <c r="E781" s="25" t="s">
        <v>171</v>
      </c>
      <c r="F781" s="25">
        <v>1</v>
      </c>
      <c r="G781" s="25" t="s">
        <v>23</v>
      </c>
      <c r="H781" s="25">
        <v>1</v>
      </c>
      <c r="I781" s="11" t="s">
        <v>732</v>
      </c>
    </row>
    <row r="782" spans="1:9" ht="14.25" customHeight="1" thickBot="1" x14ac:dyDescent="0.3">
      <c r="A782" s="51"/>
      <c r="B782" s="53"/>
      <c r="C782" s="14" t="s">
        <v>608</v>
      </c>
      <c r="D782" s="14" t="s">
        <v>460</v>
      </c>
      <c r="E782" s="27" t="s">
        <v>607</v>
      </c>
      <c r="F782" s="27">
        <v>2</v>
      </c>
      <c r="G782" s="27" t="s">
        <v>23</v>
      </c>
      <c r="H782" s="27">
        <v>1</v>
      </c>
      <c r="I782" s="15" t="s">
        <v>732</v>
      </c>
    </row>
    <row r="783" spans="1:9" ht="14.25" customHeight="1" x14ac:dyDescent="0.25">
      <c r="A783" s="50" t="s">
        <v>519</v>
      </c>
      <c r="B783" s="54" t="s">
        <v>710</v>
      </c>
      <c r="C783" s="6" t="s">
        <v>413</v>
      </c>
      <c r="D783" s="6" t="s">
        <v>277</v>
      </c>
      <c r="E783" s="6" t="s">
        <v>252</v>
      </c>
      <c r="F783" s="6">
        <v>4</v>
      </c>
      <c r="G783" s="6" t="s">
        <v>11</v>
      </c>
      <c r="H783" s="6">
        <v>2</v>
      </c>
      <c r="I783" s="7" t="s">
        <v>711</v>
      </c>
    </row>
    <row r="784" spans="1:9" ht="14.25" customHeight="1" x14ac:dyDescent="0.25">
      <c r="A784" s="51"/>
      <c r="B784" s="53"/>
      <c r="C784" s="8" t="s">
        <v>278</v>
      </c>
      <c r="D784" s="8" t="s">
        <v>279</v>
      </c>
      <c r="E784" s="8" t="s">
        <v>280</v>
      </c>
      <c r="F784" s="8">
        <v>4</v>
      </c>
      <c r="G784" s="8" t="s">
        <v>11</v>
      </c>
      <c r="H784" s="8">
        <v>3</v>
      </c>
      <c r="I784" s="9" t="s">
        <v>711</v>
      </c>
    </row>
    <row r="785" spans="1:9" ht="14.25" customHeight="1" x14ac:dyDescent="0.25">
      <c r="A785" s="51"/>
      <c r="B785" s="53"/>
      <c r="C785" s="8" t="s">
        <v>395</v>
      </c>
      <c r="D785" s="8" t="s">
        <v>396</v>
      </c>
      <c r="E785" s="12" t="s">
        <v>612</v>
      </c>
      <c r="F785" s="12">
        <v>7</v>
      </c>
      <c r="G785" s="12" t="s">
        <v>11</v>
      </c>
      <c r="H785" s="12">
        <v>3</v>
      </c>
      <c r="I785" s="11" t="s">
        <v>711</v>
      </c>
    </row>
    <row r="786" spans="1:9" ht="14.25" customHeight="1" x14ac:dyDescent="0.25">
      <c r="A786" s="51"/>
      <c r="B786" s="53"/>
      <c r="C786" s="8" t="s">
        <v>275</v>
      </c>
      <c r="D786" s="8" t="s">
        <v>9</v>
      </c>
      <c r="E786" s="8" t="s">
        <v>10</v>
      </c>
      <c r="F786" s="8">
        <v>9</v>
      </c>
      <c r="G786" s="8" t="s">
        <v>11</v>
      </c>
      <c r="H786" s="8">
        <v>3</v>
      </c>
      <c r="I786" s="11" t="s">
        <v>711</v>
      </c>
    </row>
    <row r="787" spans="1:9" ht="14.25" customHeight="1" x14ac:dyDescent="0.25">
      <c r="A787" s="51"/>
      <c r="B787" s="53"/>
      <c r="C787" s="8" t="s">
        <v>317</v>
      </c>
      <c r="D787" s="8" t="s">
        <v>318</v>
      </c>
      <c r="E787" s="26" t="s">
        <v>583</v>
      </c>
      <c r="F787" s="25">
        <v>7</v>
      </c>
      <c r="G787" s="8" t="s">
        <v>11</v>
      </c>
      <c r="H787" s="8">
        <v>3</v>
      </c>
      <c r="I787" s="9" t="s">
        <v>711</v>
      </c>
    </row>
    <row r="788" spans="1:9" ht="14.25" customHeight="1" x14ac:dyDescent="0.25">
      <c r="A788" s="51"/>
      <c r="B788" s="53"/>
      <c r="C788" s="8" t="s">
        <v>181</v>
      </c>
      <c r="D788" s="8" t="s">
        <v>182</v>
      </c>
      <c r="E788" s="8" t="s">
        <v>183</v>
      </c>
      <c r="F788" s="8">
        <v>4</v>
      </c>
      <c r="G788" s="8" t="s">
        <v>11</v>
      </c>
      <c r="H788" s="8">
        <v>2</v>
      </c>
      <c r="I788" s="11" t="s">
        <v>711</v>
      </c>
    </row>
    <row r="789" spans="1:9" ht="14.25" customHeight="1" x14ac:dyDescent="0.25">
      <c r="A789" s="51"/>
      <c r="B789" s="53"/>
      <c r="C789" s="8" t="s">
        <v>98</v>
      </c>
      <c r="D789" s="8" t="s">
        <v>466</v>
      </c>
      <c r="E789" s="8" t="s">
        <v>100</v>
      </c>
      <c r="F789" s="8">
        <v>8</v>
      </c>
      <c r="G789" s="12" t="s">
        <v>11</v>
      </c>
      <c r="H789" s="8">
        <v>2</v>
      </c>
      <c r="I789" s="18" t="s">
        <v>711</v>
      </c>
    </row>
    <row r="790" spans="1:9" ht="14.25" customHeight="1" x14ac:dyDescent="0.25">
      <c r="A790" s="51"/>
      <c r="B790" s="53"/>
      <c r="C790" s="8" t="s">
        <v>115</v>
      </c>
      <c r="D790" s="8" t="s">
        <v>116</v>
      </c>
      <c r="E790" s="8" t="s">
        <v>117</v>
      </c>
      <c r="F790" s="8">
        <v>6</v>
      </c>
      <c r="G790" s="8" t="s">
        <v>11</v>
      </c>
      <c r="H790" s="8">
        <v>3</v>
      </c>
      <c r="I790" s="11" t="s">
        <v>711</v>
      </c>
    </row>
    <row r="791" spans="1:9" ht="14.25" customHeight="1" x14ac:dyDescent="0.25">
      <c r="A791" s="51"/>
      <c r="B791" s="53"/>
      <c r="C791" s="8" t="s">
        <v>304</v>
      </c>
      <c r="D791" s="8" t="s">
        <v>305</v>
      </c>
      <c r="E791" s="12" t="s">
        <v>594</v>
      </c>
      <c r="F791" s="12">
        <v>6</v>
      </c>
      <c r="G791" s="12" t="s">
        <v>11</v>
      </c>
      <c r="H791" s="12">
        <v>5</v>
      </c>
      <c r="I791" s="11" t="s">
        <v>711</v>
      </c>
    </row>
    <row r="792" spans="1:9" ht="14.25" customHeight="1" x14ac:dyDescent="0.25">
      <c r="A792" s="51"/>
      <c r="B792" s="53"/>
      <c r="C792" s="8" t="s">
        <v>532</v>
      </c>
      <c r="D792" s="8" t="s">
        <v>474</v>
      </c>
      <c r="E792" s="36" t="s">
        <v>610</v>
      </c>
      <c r="F792" s="25">
        <v>4</v>
      </c>
      <c r="G792" s="36" t="s">
        <v>11</v>
      </c>
      <c r="H792" s="36">
        <v>1</v>
      </c>
      <c r="I792" s="11" t="s">
        <v>723</v>
      </c>
    </row>
    <row r="793" spans="1:9" ht="14.25" customHeight="1" x14ac:dyDescent="0.25">
      <c r="A793" s="51"/>
      <c r="B793" s="53"/>
      <c r="C793" s="8" t="s">
        <v>448</v>
      </c>
      <c r="D793" s="8" t="s">
        <v>449</v>
      </c>
      <c r="E793" s="26" t="s">
        <v>252</v>
      </c>
      <c r="F793" s="25">
        <v>4</v>
      </c>
      <c r="G793" s="26" t="s">
        <v>11</v>
      </c>
      <c r="H793" s="25">
        <v>2</v>
      </c>
      <c r="I793" s="11" t="s">
        <v>723</v>
      </c>
    </row>
    <row r="794" spans="1:9" ht="14.25" customHeight="1" x14ac:dyDescent="0.25">
      <c r="A794" s="51"/>
      <c r="B794" s="53"/>
      <c r="C794" s="8" t="s">
        <v>477</v>
      </c>
      <c r="D794" s="8" t="s">
        <v>478</v>
      </c>
      <c r="E794" s="26" t="s">
        <v>120</v>
      </c>
      <c r="F794" s="25">
        <v>2</v>
      </c>
      <c r="G794" s="26" t="s">
        <v>11</v>
      </c>
      <c r="H794" s="25">
        <v>1</v>
      </c>
      <c r="I794" s="11" t="s">
        <v>726</v>
      </c>
    </row>
    <row r="795" spans="1:9" ht="14.25" customHeight="1" x14ac:dyDescent="0.25">
      <c r="A795" s="51"/>
      <c r="B795" s="53"/>
      <c r="C795" s="8" t="s">
        <v>479</v>
      </c>
      <c r="D795" s="8" t="s">
        <v>480</v>
      </c>
      <c r="E795" s="26" t="s">
        <v>219</v>
      </c>
      <c r="F795" s="25">
        <v>4</v>
      </c>
      <c r="G795" s="26" t="s">
        <v>11</v>
      </c>
      <c r="H795" s="25">
        <v>1</v>
      </c>
      <c r="I795" s="11" t="s">
        <v>723</v>
      </c>
    </row>
    <row r="796" spans="1:9" ht="14.25" customHeight="1" x14ac:dyDescent="0.25">
      <c r="A796" s="51"/>
      <c r="B796" s="53"/>
      <c r="C796" s="8" t="s">
        <v>471</v>
      </c>
      <c r="D796" s="8" t="s">
        <v>472</v>
      </c>
      <c r="E796" s="36" t="s">
        <v>610</v>
      </c>
      <c r="F796" s="25">
        <v>6</v>
      </c>
      <c r="G796" s="36" t="s">
        <v>11</v>
      </c>
      <c r="H796" s="36">
        <v>3</v>
      </c>
      <c r="I796" s="11" t="s">
        <v>723</v>
      </c>
    </row>
    <row r="797" spans="1:9" ht="14.25" customHeight="1" x14ac:dyDescent="0.25">
      <c r="A797" s="51"/>
      <c r="B797" s="53"/>
      <c r="C797" s="8" t="s">
        <v>475</v>
      </c>
      <c r="D797" s="8" t="s">
        <v>476</v>
      </c>
      <c r="E797" s="26" t="s">
        <v>567</v>
      </c>
      <c r="F797" s="25">
        <v>4</v>
      </c>
      <c r="G797" s="26" t="s">
        <v>11</v>
      </c>
      <c r="H797" s="25">
        <v>2</v>
      </c>
      <c r="I797" s="33" t="s">
        <v>756</v>
      </c>
    </row>
    <row r="798" spans="1:9" ht="14.25" customHeight="1" x14ac:dyDescent="0.25">
      <c r="A798" s="51"/>
      <c r="B798" s="53"/>
      <c r="C798" s="8" t="s">
        <v>452</v>
      </c>
      <c r="D798" s="8" t="s">
        <v>455</v>
      </c>
      <c r="E798" s="26" t="s">
        <v>569</v>
      </c>
      <c r="F798" s="8">
        <v>4</v>
      </c>
      <c r="G798" s="12" t="s">
        <v>11</v>
      </c>
      <c r="H798" s="25">
        <v>3</v>
      </c>
      <c r="I798" s="11" t="s">
        <v>723</v>
      </c>
    </row>
    <row r="799" spans="1:9" ht="14.25" customHeight="1" thickBot="1" x14ac:dyDescent="0.3">
      <c r="A799" s="51"/>
      <c r="B799" s="53"/>
      <c r="C799" s="14" t="s">
        <v>452</v>
      </c>
      <c r="D799" s="13" t="s">
        <v>573</v>
      </c>
      <c r="E799" s="30" t="s">
        <v>569</v>
      </c>
      <c r="F799" s="27">
        <v>4</v>
      </c>
      <c r="G799" s="30" t="s">
        <v>11</v>
      </c>
      <c r="H799" s="27">
        <v>5</v>
      </c>
      <c r="I799" s="15" t="s">
        <v>723</v>
      </c>
    </row>
    <row r="800" spans="1:9" ht="14.25" customHeight="1" x14ac:dyDescent="0.25">
      <c r="A800" s="50" t="s">
        <v>520</v>
      </c>
      <c r="B800" s="54" t="s">
        <v>713</v>
      </c>
      <c r="C800" s="6" t="s">
        <v>469</v>
      </c>
      <c r="D800" s="6" t="s">
        <v>470</v>
      </c>
      <c r="E800" s="34" t="s">
        <v>567</v>
      </c>
      <c r="F800" s="32">
        <v>4</v>
      </c>
      <c r="G800" s="34" t="s">
        <v>11</v>
      </c>
      <c r="H800" s="32">
        <v>2</v>
      </c>
      <c r="I800" s="7" t="s">
        <v>723</v>
      </c>
    </row>
    <row r="801" spans="1:9" ht="14.25" customHeight="1" x14ac:dyDescent="0.25">
      <c r="A801" s="51"/>
      <c r="B801" s="53"/>
      <c r="C801" s="12" t="s">
        <v>568</v>
      </c>
      <c r="D801" s="8" t="s">
        <v>521</v>
      </c>
      <c r="E801" s="26" t="s">
        <v>120</v>
      </c>
      <c r="F801" s="25">
        <v>2</v>
      </c>
      <c r="G801" s="26" t="s">
        <v>23</v>
      </c>
      <c r="H801" s="25">
        <v>1</v>
      </c>
      <c r="I801" s="11" t="s">
        <v>731</v>
      </c>
    </row>
    <row r="802" spans="1:9" ht="14.25" customHeight="1" x14ac:dyDescent="0.25">
      <c r="A802" s="51"/>
      <c r="B802" s="53"/>
      <c r="C802" s="8" t="s">
        <v>448</v>
      </c>
      <c r="D802" s="8" t="s">
        <v>449</v>
      </c>
      <c r="E802" s="26" t="s">
        <v>252</v>
      </c>
      <c r="F802" s="25">
        <v>4</v>
      </c>
      <c r="G802" s="26" t="s">
        <v>11</v>
      </c>
      <c r="H802" s="25">
        <v>2</v>
      </c>
      <c r="I802" s="11" t="s">
        <v>723</v>
      </c>
    </row>
    <row r="803" spans="1:9" ht="14.25" customHeight="1" x14ac:dyDescent="0.25">
      <c r="A803" s="51"/>
      <c r="B803" s="53"/>
      <c r="C803" s="12" t="s">
        <v>577</v>
      </c>
      <c r="D803" s="8" t="s">
        <v>522</v>
      </c>
      <c r="E803" s="26" t="s">
        <v>171</v>
      </c>
      <c r="F803" s="25">
        <v>2</v>
      </c>
      <c r="G803" s="26" t="s">
        <v>23</v>
      </c>
      <c r="H803" s="25">
        <v>2</v>
      </c>
      <c r="I803" s="33" t="s">
        <v>732</v>
      </c>
    </row>
    <row r="804" spans="1:9" s="1" customFormat="1" ht="14.25" customHeight="1" x14ac:dyDescent="0.25">
      <c r="A804" s="51"/>
      <c r="B804" s="53"/>
      <c r="C804" s="35" t="s">
        <v>523</v>
      </c>
      <c r="D804" s="35" t="s">
        <v>468</v>
      </c>
      <c r="E804" s="36" t="s">
        <v>567</v>
      </c>
      <c r="F804" s="37">
        <v>2</v>
      </c>
      <c r="G804" s="36" t="s">
        <v>11</v>
      </c>
      <c r="H804" s="36">
        <v>1</v>
      </c>
      <c r="I804" s="43" t="s">
        <v>572</v>
      </c>
    </row>
    <row r="805" spans="1:9" ht="14.25" customHeight="1" x14ac:dyDescent="0.25">
      <c r="A805" s="51"/>
      <c r="B805" s="53"/>
      <c r="C805" s="8" t="s">
        <v>524</v>
      </c>
      <c r="D805" s="8" t="s">
        <v>525</v>
      </c>
      <c r="E805" s="26" t="s">
        <v>120</v>
      </c>
      <c r="F805" s="37">
        <v>2</v>
      </c>
      <c r="G805" s="37" t="s">
        <v>23</v>
      </c>
      <c r="H805" s="25">
        <v>1</v>
      </c>
      <c r="I805" s="11" t="s">
        <v>731</v>
      </c>
    </row>
    <row r="806" spans="1:9" ht="14.25" customHeight="1" x14ac:dyDescent="0.25">
      <c r="A806" s="51"/>
      <c r="B806" s="53"/>
      <c r="C806" s="8" t="s">
        <v>452</v>
      </c>
      <c r="D806" s="8" t="s">
        <v>455</v>
      </c>
      <c r="E806" s="26" t="s">
        <v>569</v>
      </c>
      <c r="F806" s="8">
        <v>4</v>
      </c>
      <c r="G806" s="12" t="s">
        <v>11</v>
      </c>
      <c r="H806" s="25">
        <v>3</v>
      </c>
      <c r="I806" s="11" t="s">
        <v>723</v>
      </c>
    </row>
    <row r="807" spans="1:9" ht="14.25" customHeight="1" x14ac:dyDescent="0.25">
      <c r="A807" s="51"/>
      <c r="B807" s="53"/>
      <c r="C807" s="8" t="s">
        <v>526</v>
      </c>
      <c r="D807" s="8" t="s">
        <v>527</v>
      </c>
      <c r="E807" s="26" t="s">
        <v>567</v>
      </c>
      <c r="F807" s="37">
        <v>2</v>
      </c>
      <c r="G807" s="37" t="s">
        <v>23</v>
      </c>
      <c r="H807" s="25">
        <v>1</v>
      </c>
      <c r="I807" s="11" t="s">
        <v>733</v>
      </c>
    </row>
    <row r="808" spans="1:9" ht="14.25" customHeight="1" x14ac:dyDescent="0.25">
      <c r="A808" s="51"/>
      <c r="B808" s="53"/>
      <c r="C808" s="8" t="s">
        <v>446</v>
      </c>
      <c r="D808" s="8" t="s">
        <v>447</v>
      </c>
      <c r="E808" s="25" t="s">
        <v>567</v>
      </c>
      <c r="F808" s="25">
        <v>4</v>
      </c>
      <c r="G808" s="25" t="s">
        <v>11</v>
      </c>
      <c r="H808" s="25">
        <v>1</v>
      </c>
      <c r="I808" s="11" t="s">
        <v>723</v>
      </c>
    </row>
    <row r="809" spans="1:9" ht="14.25" customHeight="1" x14ac:dyDescent="0.25">
      <c r="A809" s="51"/>
      <c r="B809" s="53"/>
      <c r="C809" s="8" t="s">
        <v>526</v>
      </c>
      <c r="D809" s="8" t="s">
        <v>528</v>
      </c>
      <c r="E809" s="25" t="s">
        <v>219</v>
      </c>
      <c r="F809" s="25">
        <v>2</v>
      </c>
      <c r="G809" s="25" t="s">
        <v>23</v>
      </c>
      <c r="H809" s="25">
        <v>1</v>
      </c>
      <c r="I809" s="11" t="s">
        <v>733</v>
      </c>
    </row>
    <row r="810" spans="1:9" ht="14.25" customHeight="1" x14ac:dyDescent="0.25">
      <c r="A810" s="51"/>
      <c r="B810" s="53"/>
      <c r="C810" s="8" t="s">
        <v>529</v>
      </c>
      <c r="D810" s="8" t="s">
        <v>530</v>
      </c>
      <c r="E810" s="25" t="s">
        <v>610</v>
      </c>
      <c r="F810" s="25">
        <v>4</v>
      </c>
      <c r="G810" s="25" t="s">
        <v>11</v>
      </c>
      <c r="H810" s="25">
        <v>1</v>
      </c>
      <c r="I810" s="11" t="s">
        <v>723</v>
      </c>
    </row>
    <row r="811" spans="1:9" ht="14.25" customHeight="1" x14ac:dyDescent="0.25">
      <c r="A811" s="51"/>
      <c r="B811" s="53"/>
      <c r="C811" s="8" t="s">
        <v>609</v>
      </c>
      <c r="D811" s="8" t="s">
        <v>531</v>
      </c>
      <c r="E811" s="25" t="s">
        <v>607</v>
      </c>
      <c r="F811" s="25">
        <v>3</v>
      </c>
      <c r="G811" s="25" t="s">
        <v>23</v>
      </c>
      <c r="H811" s="25">
        <v>1</v>
      </c>
      <c r="I811" s="11" t="s">
        <v>731</v>
      </c>
    </row>
    <row r="812" spans="1:9" ht="14.25" customHeight="1" x14ac:dyDescent="0.25">
      <c r="A812" s="51"/>
      <c r="B812" s="53"/>
      <c r="C812" s="8" t="s">
        <v>532</v>
      </c>
      <c r="D812" s="8" t="s">
        <v>474</v>
      </c>
      <c r="E812" s="36" t="s">
        <v>610</v>
      </c>
      <c r="F812" s="25">
        <v>4</v>
      </c>
      <c r="G812" s="36" t="s">
        <v>11</v>
      </c>
      <c r="H812" s="36">
        <v>1</v>
      </c>
      <c r="I812" s="11" t="s">
        <v>723</v>
      </c>
    </row>
    <row r="813" spans="1:9" ht="14.25" customHeight="1" x14ac:dyDescent="0.25">
      <c r="A813" s="51"/>
      <c r="B813" s="53"/>
      <c r="C813" s="8" t="s">
        <v>533</v>
      </c>
      <c r="D813" s="8" t="s">
        <v>534</v>
      </c>
      <c r="E813" s="25" t="s">
        <v>607</v>
      </c>
      <c r="F813" s="25">
        <v>1</v>
      </c>
      <c r="G813" s="25" t="s">
        <v>23</v>
      </c>
      <c r="H813" s="25">
        <v>1</v>
      </c>
      <c r="I813" s="11" t="s">
        <v>732</v>
      </c>
    </row>
    <row r="814" spans="1:9" ht="14.25" customHeight="1" x14ac:dyDescent="0.25">
      <c r="A814" s="51"/>
      <c r="B814" s="53"/>
      <c r="C814" s="8" t="s">
        <v>608</v>
      </c>
      <c r="D814" s="8" t="s">
        <v>460</v>
      </c>
      <c r="E814" s="25" t="s">
        <v>607</v>
      </c>
      <c r="F814" s="25">
        <v>2</v>
      </c>
      <c r="G814" s="25" t="s">
        <v>23</v>
      </c>
      <c r="H814" s="25">
        <v>1</v>
      </c>
      <c r="I814" s="11" t="s">
        <v>732</v>
      </c>
    </row>
    <row r="815" spans="1:9" ht="14.25" customHeight="1" x14ac:dyDescent="0.25">
      <c r="A815" s="51"/>
      <c r="B815" s="53"/>
      <c r="C815" s="8" t="s">
        <v>435</v>
      </c>
      <c r="D815" s="8" t="s">
        <v>535</v>
      </c>
      <c r="E815" s="26" t="s">
        <v>120</v>
      </c>
      <c r="F815" s="25">
        <v>2</v>
      </c>
      <c r="G815" s="26" t="s">
        <v>23</v>
      </c>
      <c r="H815" s="25">
        <v>1</v>
      </c>
      <c r="I815" s="11" t="s">
        <v>732</v>
      </c>
    </row>
    <row r="816" spans="1:9" ht="14.25" customHeight="1" x14ac:dyDescent="0.25">
      <c r="A816" s="51"/>
      <c r="B816" s="53"/>
      <c r="C816" s="8" t="s">
        <v>413</v>
      </c>
      <c r="D816" s="8" t="s">
        <v>277</v>
      </c>
      <c r="E816" s="8" t="s">
        <v>252</v>
      </c>
      <c r="F816" s="8">
        <v>4</v>
      </c>
      <c r="G816" s="8" t="s">
        <v>11</v>
      </c>
      <c r="H816" s="8">
        <v>2</v>
      </c>
      <c r="I816" s="11" t="s">
        <v>711</v>
      </c>
    </row>
    <row r="817" spans="1:9" ht="14.25" customHeight="1" x14ac:dyDescent="0.25">
      <c r="A817" s="51"/>
      <c r="B817" s="53"/>
      <c r="C817" s="8" t="s">
        <v>278</v>
      </c>
      <c r="D817" s="8" t="s">
        <v>279</v>
      </c>
      <c r="E817" s="8" t="s">
        <v>280</v>
      </c>
      <c r="F817" s="8">
        <v>4</v>
      </c>
      <c r="G817" s="8" t="s">
        <v>11</v>
      </c>
      <c r="H817" s="8">
        <v>3</v>
      </c>
      <c r="I817" s="9" t="s">
        <v>711</v>
      </c>
    </row>
    <row r="818" spans="1:9" ht="14.25" customHeight="1" x14ac:dyDescent="0.25">
      <c r="A818" s="51"/>
      <c r="B818" s="53"/>
      <c r="C818" s="8" t="s">
        <v>395</v>
      </c>
      <c r="D818" s="8" t="s">
        <v>396</v>
      </c>
      <c r="E818" s="12" t="s">
        <v>612</v>
      </c>
      <c r="F818" s="12">
        <v>7</v>
      </c>
      <c r="G818" s="12" t="s">
        <v>11</v>
      </c>
      <c r="H818" s="12">
        <v>3</v>
      </c>
      <c r="I818" s="11" t="s">
        <v>711</v>
      </c>
    </row>
    <row r="819" spans="1:9" ht="14.25" customHeight="1" x14ac:dyDescent="0.25">
      <c r="A819" s="51"/>
      <c r="B819" s="53"/>
      <c r="C819" s="8" t="s">
        <v>317</v>
      </c>
      <c r="D819" s="8" t="s">
        <v>318</v>
      </c>
      <c r="E819" s="26" t="s">
        <v>583</v>
      </c>
      <c r="F819" s="25">
        <v>7</v>
      </c>
      <c r="G819" s="8" t="s">
        <v>11</v>
      </c>
      <c r="H819" s="8">
        <v>3</v>
      </c>
      <c r="I819" s="9" t="s">
        <v>711</v>
      </c>
    </row>
    <row r="820" spans="1:9" ht="14.25" customHeight="1" x14ac:dyDescent="0.25">
      <c r="A820" s="51"/>
      <c r="B820" s="53"/>
      <c r="C820" s="8" t="s">
        <v>275</v>
      </c>
      <c r="D820" s="8" t="s">
        <v>9</v>
      </c>
      <c r="E820" s="8" t="s">
        <v>10</v>
      </c>
      <c r="F820" s="8">
        <v>9</v>
      </c>
      <c r="G820" s="8" t="s">
        <v>11</v>
      </c>
      <c r="H820" s="8">
        <v>3</v>
      </c>
      <c r="I820" s="11" t="s">
        <v>711</v>
      </c>
    </row>
    <row r="821" spans="1:9" ht="14.25" customHeight="1" x14ac:dyDescent="0.25">
      <c r="A821" s="51"/>
      <c r="B821" s="53"/>
      <c r="C821" s="8" t="s">
        <v>181</v>
      </c>
      <c r="D821" s="8" t="s">
        <v>182</v>
      </c>
      <c r="E821" s="8" t="s">
        <v>183</v>
      </c>
      <c r="F821" s="8">
        <v>4</v>
      </c>
      <c r="G821" s="8" t="s">
        <v>11</v>
      </c>
      <c r="H821" s="8">
        <v>2</v>
      </c>
      <c r="I821" s="11" t="s">
        <v>711</v>
      </c>
    </row>
    <row r="822" spans="1:9" ht="14.25" customHeight="1" x14ac:dyDescent="0.25">
      <c r="A822" s="51"/>
      <c r="B822" s="53"/>
      <c r="C822" s="8" t="s">
        <v>98</v>
      </c>
      <c r="D822" s="8" t="s">
        <v>466</v>
      </c>
      <c r="E822" s="8" t="s">
        <v>100</v>
      </c>
      <c r="F822" s="8">
        <v>8</v>
      </c>
      <c r="G822" s="12" t="s">
        <v>11</v>
      </c>
      <c r="H822" s="8">
        <v>2</v>
      </c>
      <c r="I822" s="18" t="s">
        <v>711</v>
      </c>
    </row>
    <row r="823" spans="1:9" ht="14.25" customHeight="1" x14ac:dyDescent="0.25">
      <c r="A823" s="51"/>
      <c r="B823" s="53"/>
      <c r="C823" s="8" t="s">
        <v>115</v>
      </c>
      <c r="D823" s="8" t="s">
        <v>116</v>
      </c>
      <c r="E823" s="8" t="s">
        <v>117</v>
      </c>
      <c r="F823" s="8">
        <v>6</v>
      </c>
      <c r="G823" s="8" t="s">
        <v>11</v>
      </c>
      <c r="H823" s="8">
        <v>3</v>
      </c>
      <c r="I823" s="11" t="s">
        <v>711</v>
      </c>
    </row>
    <row r="824" spans="1:9" ht="14.25" customHeight="1" x14ac:dyDescent="0.25">
      <c r="A824" s="51"/>
      <c r="B824" s="53"/>
      <c r="C824" s="8" t="s">
        <v>304</v>
      </c>
      <c r="D824" s="8" t="s">
        <v>305</v>
      </c>
      <c r="E824" s="12" t="s">
        <v>594</v>
      </c>
      <c r="F824" s="12">
        <v>6</v>
      </c>
      <c r="G824" s="12" t="s">
        <v>11</v>
      </c>
      <c r="H824" s="12">
        <v>5</v>
      </c>
      <c r="I824" s="11" t="s">
        <v>711</v>
      </c>
    </row>
    <row r="825" spans="1:9" ht="14.25" customHeight="1" x14ac:dyDescent="0.25">
      <c r="A825" s="51"/>
      <c r="B825" s="53"/>
      <c r="C825" s="8" t="s">
        <v>408</v>
      </c>
      <c r="D825" s="8" t="s">
        <v>409</v>
      </c>
      <c r="E825" s="8" t="s">
        <v>623</v>
      </c>
      <c r="F825" s="8">
        <v>6</v>
      </c>
      <c r="G825" s="8" t="s">
        <v>11</v>
      </c>
      <c r="H825" s="25">
        <v>4</v>
      </c>
      <c r="I825" s="11"/>
    </row>
    <row r="826" spans="1:9" ht="14.25" customHeight="1" x14ac:dyDescent="0.25">
      <c r="A826" s="51"/>
      <c r="B826" s="53"/>
      <c r="C826" s="8" t="s">
        <v>452</v>
      </c>
      <c r="D826" s="8" t="s">
        <v>455</v>
      </c>
      <c r="E826" s="26" t="s">
        <v>569</v>
      </c>
      <c r="F826" s="8">
        <v>4</v>
      </c>
      <c r="G826" s="12" t="s">
        <v>11</v>
      </c>
      <c r="H826" s="25">
        <v>3</v>
      </c>
      <c r="I826" s="11" t="s">
        <v>723</v>
      </c>
    </row>
    <row r="827" spans="1:9" ht="14.25" customHeight="1" x14ac:dyDescent="0.25">
      <c r="A827" s="51"/>
      <c r="B827" s="53"/>
      <c r="C827" s="8" t="s">
        <v>452</v>
      </c>
      <c r="D827" s="12" t="s">
        <v>588</v>
      </c>
      <c r="E827" s="12" t="s">
        <v>569</v>
      </c>
      <c r="F827" s="25">
        <v>4</v>
      </c>
      <c r="G827" s="12" t="s">
        <v>11</v>
      </c>
      <c r="H827" s="12">
        <v>5</v>
      </c>
      <c r="I827" s="18" t="s">
        <v>754</v>
      </c>
    </row>
    <row r="828" spans="1:9" ht="14.25" customHeight="1" x14ac:dyDescent="0.25">
      <c r="A828" s="51"/>
      <c r="B828" s="53"/>
      <c r="C828" s="8" t="s">
        <v>452</v>
      </c>
      <c r="D828" s="12" t="s">
        <v>573</v>
      </c>
      <c r="E828" s="26" t="s">
        <v>569</v>
      </c>
      <c r="F828" s="25">
        <v>4</v>
      </c>
      <c r="G828" s="26" t="s">
        <v>11</v>
      </c>
      <c r="H828" s="25">
        <v>5</v>
      </c>
      <c r="I828" s="11" t="s">
        <v>723</v>
      </c>
    </row>
    <row r="829" spans="1:9" ht="14.25" customHeight="1" x14ac:dyDescent="0.25">
      <c r="A829" s="51"/>
      <c r="B829" s="53"/>
      <c r="C829" s="8" t="s">
        <v>452</v>
      </c>
      <c r="D829" s="12" t="s">
        <v>570</v>
      </c>
      <c r="E829" s="12" t="s">
        <v>569</v>
      </c>
      <c r="F829" s="25">
        <v>4</v>
      </c>
      <c r="G829" s="12" t="s">
        <v>11</v>
      </c>
      <c r="H829" s="12">
        <v>4</v>
      </c>
      <c r="I829" s="11" t="s">
        <v>723</v>
      </c>
    </row>
    <row r="830" spans="1:9" ht="14.25" customHeight="1" x14ac:dyDescent="0.25">
      <c r="A830" s="51"/>
      <c r="B830" s="53"/>
      <c r="C830" s="8" t="s">
        <v>483</v>
      </c>
      <c r="D830" s="8" t="s">
        <v>484</v>
      </c>
      <c r="E830" s="12" t="s">
        <v>615</v>
      </c>
      <c r="F830" s="25">
        <v>6</v>
      </c>
      <c r="G830" s="12" t="s">
        <v>11</v>
      </c>
      <c r="H830" s="12">
        <v>5</v>
      </c>
      <c r="I830" s="11" t="s">
        <v>723</v>
      </c>
    </row>
    <row r="831" spans="1:9" ht="14.25" customHeight="1" x14ac:dyDescent="0.25">
      <c r="A831" s="51"/>
      <c r="B831" s="53"/>
      <c r="C831" s="8" t="s">
        <v>471</v>
      </c>
      <c r="D831" s="8" t="s">
        <v>472</v>
      </c>
      <c r="E831" s="36" t="s">
        <v>610</v>
      </c>
      <c r="F831" s="25">
        <v>6</v>
      </c>
      <c r="G831" s="36" t="s">
        <v>11</v>
      </c>
      <c r="H831" s="36">
        <v>3</v>
      </c>
      <c r="I831" s="11" t="s">
        <v>723</v>
      </c>
    </row>
    <row r="832" spans="1:9" ht="14.25" customHeight="1" thickBot="1" x14ac:dyDescent="0.3">
      <c r="A832" s="51"/>
      <c r="B832" s="53"/>
      <c r="C832" s="14" t="s">
        <v>450</v>
      </c>
      <c r="D832" s="14" t="s">
        <v>451</v>
      </c>
      <c r="E832" s="30" t="s">
        <v>581</v>
      </c>
      <c r="F832" s="27">
        <v>4</v>
      </c>
      <c r="G832" s="30" t="s">
        <v>11</v>
      </c>
      <c r="H832" s="27">
        <v>4</v>
      </c>
      <c r="I832" s="15" t="s">
        <v>723</v>
      </c>
    </row>
    <row r="833" spans="1:9" ht="14.25" customHeight="1" x14ac:dyDescent="0.25">
      <c r="A833" s="50" t="s">
        <v>536</v>
      </c>
      <c r="B833" s="54" t="s">
        <v>714</v>
      </c>
      <c r="C833" s="6" t="s">
        <v>413</v>
      </c>
      <c r="D833" s="6" t="s">
        <v>277</v>
      </c>
      <c r="E833" s="6" t="s">
        <v>252</v>
      </c>
      <c r="F833" s="6">
        <v>4</v>
      </c>
      <c r="G833" s="6" t="s">
        <v>11</v>
      </c>
      <c r="H833" s="6">
        <v>2</v>
      </c>
      <c r="I833" s="7" t="s">
        <v>711</v>
      </c>
    </row>
    <row r="834" spans="1:9" ht="14.25" customHeight="1" x14ac:dyDescent="0.25">
      <c r="A834" s="51"/>
      <c r="B834" s="53"/>
      <c r="C834" s="8" t="s">
        <v>278</v>
      </c>
      <c r="D834" s="8" t="s">
        <v>279</v>
      </c>
      <c r="E834" s="8" t="s">
        <v>280</v>
      </c>
      <c r="F834" s="8">
        <v>4</v>
      </c>
      <c r="G834" s="8" t="s">
        <v>11</v>
      </c>
      <c r="H834" s="8">
        <v>3</v>
      </c>
      <c r="I834" s="9" t="s">
        <v>711</v>
      </c>
    </row>
    <row r="835" spans="1:9" ht="14.25" customHeight="1" x14ac:dyDescent="0.25">
      <c r="A835" s="51"/>
      <c r="B835" s="53"/>
      <c r="C835" s="8" t="s">
        <v>395</v>
      </c>
      <c r="D835" s="8" t="s">
        <v>396</v>
      </c>
      <c r="E835" s="12" t="s">
        <v>612</v>
      </c>
      <c r="F835" s="12">
        <v>7</v>
      </c>
      <c r="G835" s="12" t="s">
        <v>11</v>
      </c>
      <c r="H835" s="12">
        <v>3</v>
      </c>
      <c r="I835" s="11" t="s">
        <v>711</v>
      </c>
    </row>
    <row r="836" spans="1:9" ht="14.25" customHeight="1" x14ac:dyDescent="0.25">
      <c r="A836" s="51"/>
      <c r="B836" s="53"/>
      <c r="C836" s="8" t="s">
        <v>317</v>
      </c>
      <c r="D836" s="8" t="s">
        <v>318</v>
      </c>
      <c r="E836" s="26" t="s">
        <v>583</v>
      </c>
      <c r="F836" s="25">
        <v>7</v>
      </c>
      <c r="G836" s="8" t="s">
        <v>11</v>
      </c>
      <c r="H836" s="8">
        <v>3</v>
      </c>
      <c r="I836" s="9" t="s">
        <v>711</v>
      </c>
    </row>
    <row r="837" spans="1:9" ht="14.25" customHeight="1" x14ac:dyDescent="0.25">
      <c r="A837" s="51"/>
      <c r="B837" s="53"/>
      <c r="C837" s="8" t="s">
        <v>275</v>
      </c>
      <c r="D837" s="8" t="s">
        <v>9</v>
      </c>
      <c r="E837" s="8" t="s">
        <v>10</v>
      </c>
      <c r="F837" s="8">
        <v>9</v>
      </c>
      <c r="G837" s="8" t="s">
        <v>11</v>
      </c>
      <c r="H837" s="8">
        <v>3</v>
      </c>
      <c r="I837" s="11" t="s">
        <v>711</v>
      </c>
    </row>
    <row r="838" spans="1:9" ht="14.25" customHeight="1" x14ac:dyDescent="0.25">
      <c r="A838" s="51"/>
      <c r="B838" s="53"/>
      <c r="C838" s="8" t="s">
        <v>181</v>
      </c>
      <c r="D838" s="8" t="s">
        <v>182</v>
      </c>
      <c r="E838" s="8" t="s">
        <v>183</v>
      </c>
      <c r="F838" s="8">
        <v>4</v>
      </c>
      <c r="G838" s="8" t="s">
        <v>11</v>
      </c>
      <c r="H838" s="8">
        <v>2</v>
      </c>
      <c r="I838" s="11" t="s">
        <v>711</v>
      </c>
    </row>
    <row r="839" spans="1:9" ht="14.25" customHeight="1" x14ac:dyDescent="0.25">
      <c r="A839" s="51"/>
      <c r="B839" s="53"/>
      <c r="C839" s="8" t="s">
        <v>98</v>
      </c>
      <c r="D839" s="8" t="s">
        <v>466</v>
      </c>
      <c r="E839" s="8" t="s">
        <v>100</v>
      </c>
      <c r="F839" s="8">
        <v>8</v>
      </c>
      <c r="G839" s="12" t="s">
        <v>11</v>
      </c>
      <c r="H839" s="8">
        <v>2</v>
      </c>
      <c r="I839" s="18" t="s">
        <v>711</v>
      </c>
    </row>
    <row r="840" spans="1:9" ht="14.25" customHeight="1" x14ac:dyDescent="0.25">
      <c r="A840" s="51"/>
      <c r="B840" s="53"/>
      <c r="C840" s="8" t="s">
        <v>115</v>
      </c>
      <c r="D840" s="8" t="s">
        <v>116</v>
      </c>
      <c r="E840" s="8" t="s">
        <v>117</v>
      </c>
      <c r="F840" s="8">
        <v>6</v>
      </c>
      <c r="G840" s="8" t="s">
        <v>11</v>
      </c>
      <c r="H840" s="8">
        <v>3</v>
      </c>
      <c r="I840" s="11" t="s">
        <v>711</v>
      </c>
    </row>
    <row r="841" spans="1:9" ht="14.25" customHeight="1" x14ac:dyDescent="0.25">
      <c r="A841" s="51"/>
      <c r="B841" s="53"/>
      <c r="C841" s="8" t="s">
        <v>304</v>
      </c>
      <c r="D841" s="8" t="s">
        <v>305</v>
      </c>
      <c r="E841" s="12" t="s">
        <v>594</v>
      </c>
      <c r="F841" s="12">
        <v>6</v>
      </c>
      <c r="G841" s="12" t="s">
        <v>11</v>
      </c>
      <c r="H841" s="12">
        <v>5</v>
      </c>
      <c r="I841" s="11" t="s">
        <v>711</v>
      </c>
    </row>
    <row r="842" spans="1:9" ht="14.25" customHeight="1" x14ac:dyDescent="0.25">
      <c r="A842" s="51"/>
      <c r="B842" s="53"/>
      <c r="C842" s="8" t="s">
        <v>408</v>
      </c>
      <c r="D842" s="8" t="s">
        <v>409</v>
      </c>
      <c r="E842" s="8" t="s">
        <v>623</v>
      </c>
      <c r="F842" s="8">
        <v>6</v>
      </c>
      <c r="G842" s="8" t="s">
        <v>11</v>
      </c>
      <c r="H842" s="25">
        <v>4</v>
      </c>
      <c r="I842" s="11"/>
    </row>
    <row r="843" spans="1:9" ht="14.25" customHeight="1" x14ac:dyDescent="0.25">
      <c r="A843" s="51"/>
      <c r="B843" s="53"/>
      <c r="C843" s="8" t="s">
        <v>446</v>
      </c>
      <c r="D843" s="8" t="s">
        <v>447</v>
      </c>
      <c r="E843" s="25" t="s">
        <v>567</v>
      </c>
      <c r="F843" s="25">
        <v>4</v>
      </c>
      <c r="G843" s="25" t="s">
        <v>11</v>
      </c>
      <c r="H843" s="25">
        <v>1</v>
      </c>
      <c r="I843" s="11" t="s">
        <v>723</v>
      </c>
    </row>
    <row r="844" spans="1:9" ht="14.25" customHeight="1" x14ac:dyDescent="0.25">
      <c r="A844" s="51"/>
      <c r="B844" s="53"/>
      <c r="C844" s="8" t="s">
        <v>469</v>
      </c>
      <c r="D844" s="8" t="s">
        <v>470</v>
      </c>
      <c r="E844" s="26" t="s">
        <v>567</v>
      </c>
      <c r="F844" s="25">
        <v>4</v>
      </c>
      <c r="G844" s="26" t="s">
        <v>11</v>
      </c>
      <c r="H844" s="25">
        <v>2</v>
      </c>
      <c r="I844" s="11" t="s">
        <v>723</v>
      </c>
    </row>
    <row r="845" spans="1:9" ht="14.25" customHeight="1" x14ac:dyDescent="0.25">
      <c r="A845" s="51"/>
      <c r="B845" s="53"/>
      <c r="C845" s="8" t="s">
        <v>532</v>
      </c>
      <c r="D845" s="8" t="s">
        <v>474</v>
      </c>
      <c r="E845" s="36" t="s">
        <v>610</v>
      </c>
      <c r="F845" s="25">
        <v>4</v>
      </c>
      <c r="G845" s="36" t="s">
        <v>11</v>
      </c>
      <c r="H845" s="36">
        <v>1</v>
      </c>
      <c r="I845" s="11" t="s">
        <v>723</v>
      </c>
    </row>
    <row r="846" spans="1:9" ht="14.25" customHeight="1" thickBot="1" x14ac:dyDescent="0.3">
      <c r="A846" s="51"/>
      <c r="B846" s="53"/>
      <c r="C846" s="14" t="s">
        <v>448</v>
      </c>
      <c r="D846" s="14" t="s">
        <v>449</v>
      </c>
      <c r="E846" s="30" t="s">
        <v>252</v>
      </c>
      <c r="F846" s="27">
        <v>4</v>
      </c>
      <c r="G846" s="30" t="s">
        <v>11</v>
      </c>
      <c r="H846" s="27">
        <v>2</v>
      </c>
      <c r="I846" s="15" t="s">
        <v>723</v>
      </c>
    </row>
    <row r="847" spans="1:9" ht="14.25" customHeight="1" x14ac:dyDescent="0.25">
      <c r="A847" s="50" t="s">
        <v>537</v>
      </c>
      <c r="B847" s="55" t="s">
        <v>715</v>
      </c>
      <c r="C847" s="6" t="s">
        <v>469</v>
      </c>
      <c r="D847" s="6" t="s">
        <v>470</v>
      </c>
      <c r="E847" s="34" t="s">
        <v>567</v>
      </c>
      <c r="F847" s="32">
        <v>4</v>
      </c>
      <c r="G847" s="34" t="s">
        <v>11</v>
      </c>
      <c r="H847" s="32">
        <v>2</v>
      </c>
      <c r="I847" s="7" t="s">
        <v>723</v>
      </c>
    </row>
    <row r="848" spans="1:9" ht="14.25" customHeight="1" x14ac:dyDescent="0.25">
      <c r="A848" s="51"/>
      <c r="B848" s="56"/>
      <c r="C848" s="12" t="s">
        <v>568</v>
      </c>
      <c r="D848" s="8" t="s">
        <v>521</v>
      </c>
      <c r="E848" s="26" t="s">
        <v>120</v>
      </c>
      <c r="F848" s="25">
        <v>2</v>
      </c>
      <c r="G848" s="26" t="s">
        <v>23</v>
      </c>
      <c r="H848" s="25">
        <v>1</v>
      </c>
      <c r="I848" s="11" t="s">
        <v>731</v>
      </c>
    </row>
    <row r="849" spans="1:9" ht="14.25" customHeight="1" x14ac:dyDescent="0.25">
      <c r="A849" s="51"/>
      <c r="B849" s="56"/>
      <c r="C849" s="8" t="s">
        <v>448</v>
      </c>
      <c r="D849" s="8" t="s">
        <v>449</v>
      </c>
      <c r="E849" s="26" t="s">
        <v>252</v>
      </c>
      <c r="F849" s="25">
        <v>4</v>
      </c>
      <c r="G849" s="26" t="s">
        <v>11</v>
      </c>
      <c r="H849" s="25">
        <v>2</v>
      </c>
      <c r="I849" s="11" t="s">
        <v>723</v>
      </c>
    </row>
    <row r="850" spans="1:9" ht="14.25" customHeight="1" x14ac:dyDescent="0.25">
      <c r="A850" s="51"/>
      <c r="B850" s="56"/>
      <c r="C850" s="12" t="s">
        <v>577</v>
      </c>
      <c r="D850" s="8" t="s">
        <v>522</v>
      </c>
      <c r="E850" s="26" t="s">
        <v>171</v>
      </c>
      <c r="F850" s="25">
        <v>2</v>
      </c>
      <c r="G850" s="26" t="s">
        <v>23</v>
      </c>
      <c r="H850" s="25">
        <v>2</v>
      </c>
      <c r="I850" s="33" t="s">
        <v>732</v>
      </c>
    </row>
    <row r="851" spans="1:9" s="1" customFormat="1" ht="14.25" customHeight="1" x14ac:dyDescent="0.25">
      <c r="A851" s="51"/>
      <c r="B851" s="56"/>
      <c r="C851" s="35" t="s">
        <v>523</v>
      </c>
      <c r="D851" s="35" t="s">
        <v>468</v>
      </c>
      <c r="E851" s="36" t="s">
        <v>567</v>
      </c>
      <c r="F851" s="37">
        <v>2</v>
      </c>
      <c r="G851" s="36" t="s">
        <v>11</v>
      </c>
      <c r="H851" s="36">
        <v>1</v>
      </c>
      <c r="I851" s="43" t="s">
        <v>572</v>
      </c>
    </row>
    <row r="852" spans="1:9" ht="14.25" customHeight="1" x14ac:dyDescent="0.25">
      <c r="A852" s="51"/>
      <c r="B852" s="56"/>
      <c r="C852" s="8" t="s">
        <v>524</v>
      </c>
      <c r="D852" s="8" t="s">
        <v>525</v>
      </c>
      <c r="E852" s="26" t="s">
        <v>120</v>
      </c>
      <c r="F852" s="37">
        <v>2</v>
      </c>
      <c r="G852" s="37" t="s">
        <v>23</v>
      </c>
      <c r="H852" s="25">
        <v>1</v>
      </c>
      <c r="I852" s="11" t="s">
        <v>731</v>
      </c>
    </row>
    <row r="853" spans="1:9" ht="14.25" customHeight="1" x14ac:dyDescent="0.25">
      <c r="A853" s="51"/>
      <c r="B853" s="56"/>
      <c r="C853" s="8" t="s">
        <v>452</v>
      </c>
      <c r="D853" s="8" t="s">
        <v>455</v>
      </c>
      <c r="E853" s="26" t="s">
        <v>569</v>
      </c>
      <c r="F853" s="8">
        <v>4</v>
      </c>
      <c r="G853" s="12" t="s">
        <v>11</v>
      </c>
      <c r="H853" s="25">
        <v>3</v>
      </c>
      <c r="I853" s="11" t="s">
        <v>723</v>
      </c>
    </row>
    <row r="854" spans="1:9" ht="14.25" customHeight="1" x14ac:dyDescent="0.25">
      <c r="A854" s="51"/>
      <c r="B854" s="56"/>
      <c r="C854" s="8" t="s">
        <v>526</v>
      </c>
      <c r="D854" s="8" t="s">
        <v>527</v>
      </c>
      <c r="E854" s="26" t="s">
        <v>567</v>
      </c>
      <c r="F854" s="37">
        <v>2</v>
      </c>
      <c r="G854" s="37" t="s">
        <v>23</v>
      </c>
      <c r="H854" s="25">
        <v>1</v>
      </c>
      <c r="I854" s="11" t="s">
        <v>733</v>
      </c>
    </row>
    <row r="855" spans="1:9" ht="14.25" customHeight="1" x14ac:dyDescent="0.25">
      <c r="A855" s="51"/>
      <c r="B855" s="56"/>
      <c r="C855" s="8" t="s">
        <v>446</v>
      </c>
      <c r="D855" s="8" t="s">
        <v>447</v>
      </c>
      <c r="E855" s="25" t="s">
        <v>567</v>
      </c>
      <c r="F855" s="25">
        <v>4</v>
      </c>
      <c r="G855" s="25" t="s">
        <v>11</v>
      </c>
      <c r="H855" s="25">
        <v>1</v>
      </c>
      <c r="I855" s="11" t="s">
        <v>723</v>
      </c>
    </row>
    <row r="856" spans="1:9" ht="14.25" customHeight="1" x14ac:dyDescent="0.25">
      <c r="A856" s="51"/>
      <c r="B856" s="56"/>
      <c r="C856" s="8" t="s">
        <v>526</v>
      </c>
      <c r="D856" s="8" t="s">
        <v>528</v>
      </c>
      <c r="E856" s="25" t="s">
        <v>219</v>
      </c>
      <c r="F856" s="25">
        <v>2</v>
      </c>
      <c r="G856" s="25" t="s">
        <v>23</v>
      </c>
      <c r="H856" s="25">
        <v>1</v>
      </c>
      <c r="I856" s="11" t="s">
        <v>733</v>
      </c>
    </row>
    <row r="857" spans="1:9" ht="14.25" customHeight="1" x14ac:dyDescent="0.25">
      <c r="A857" s="51"/>
      <c r="B857" s="56"/>
      <c r="C857" s="8" t="s">
        <v>529</v>
      </c>
      <c r="D857" s="8" t="s">
        <v>530</v>
      </c>
      <c r="E857" s="25" t="s">
        <v>610</v>
      </c>
      <c r="F857" s="25">
        <v>4</v>
      </c>
      <c r="G857" s="25" t="s">
        <v>11</v>
      </c>
      <c r="H857" s="25">
        <v>1</v>
      </c>
      <c r="I857" s="11" t="s">
        <v>723</v>
      </c>
    </row>
    <row r="858" spans="1:9" ht="14.25" customHeight="1" x14ac:dyDescent="0.25">
      <c r="A858" s="51"/>
      <c r="B858" s="56"/>
      <c r="C858" s="8" t="s">
        <v>609</v>
      </c>
      <c r="D858" s="8" t="s">
        <v>531</v>
      </c>
      <c r="E858" s="25" t="s">
        <v>607</v>
      </c>
      <c r="F858" s="25">
        <v>3</v>
      </c>
      <c r="G858" s="25" t="s">
        <v>23</v>
      </c>
      <c r="H858" s="25">
        <v>1</v>
      </c>
      <c r="I858" s="11" t="s">
        <v>731</v>
      </c>
    </row>
    <row r="859" spans="1:9" ht="14.25" customHeight="1" x14ac:dyDescent="0.25">
      <c r="A859" s="51"/>
      <c r="B859" s="56"/>
      <c r="C859" s="8" t="s">
        <v>532</v>
      </c>
      <c r="D859" s="8" t="s">
        <v>474</v>
      </c>
      <c r="E859" s="36" t="s">
        <v>610</v>
      </c>
      <c r="F859" s="25">
        <v>4</v>
      </c>
      <c r="G859" s="36" t="s">
        <v>11</v>
      </c>
      <c r="H859" s="36">
        <v>1</v>
      </c>
      <c r="I859" s="11" t="s">
        <v>723</v>
      </c>
    </row>
    <row r="860" spans="1:9" ht="14.25" customHeight="1" x14ac:dyDescent="0.25">
      <c r="A860" s="51"/>
      <c r="B860" s="56"/>
      <c r="C860" s="8" t="s">
        <v>533</v>
      </c>
      <c r="D860" s="8" t="s">
        <v>534</v>
      </c>
      <c r="E860" s="25" t="s">
        <v>607</v>
      </c>
      <c r="F860" s="25">
        <v>1</v>
      </c>
      <c r="G860" s="25" t="s">
        <v>23</v>
      </c>
      <c r="H860" s="25">
        <v>1</v>
      </c>
      <c r="I860" s="11" t="s">
        <v>732</v>
      </c>
    </row>
    <row r="861" spans="1:9" ht="14.25" customHeight="1" x14ac:dyDescent="0.25">
      <c r="A861" s="51"/>
      <c r="B861" s="56"/>
      <c r="C861" s="8" t="s">
        <v>608</v>
      </c>
      <c r="D861" s="8" t="s">
        <v>460</v>
      </c>
      <c r="E861" s="25" t="s">
        <v>607</v>
      </c>
      <c r="F861" s="25">
        <v>2</v>
      </c>
      <c r="G861" s="25" t="s">
        <v>23</v>
      </c>
      <c r="H861" s="25">
        <v>1</v>
      </c>
      <c r="I861" s="11" t="s">
        <v>732</v>
      </c>
    </row>
    <row r="862" spans="1:9" ht="14.25" customHeight="1" x14ac:dyDescent="0.25">
      <c r="A862" s="51"/>
      <c r="B862" s="56"/>
      <c r="C862" s="8" t="s">
        <v>435</v>
      </c>
      <c r="D862" s="8" t="s">
        <v>535</v>
      </c>
      <c r="E862" s="26" t="s">
        <v>120</v>
      </c>
      <c r="F862" s="25">
        <v>2</v>
      </c>
      <c r="G862" s="26" t="s">
        <v>23</v>
      </c>
      <c r="H862" s="25">
        <v>1</v>
      </c>
      <c r="I862" s="11" t="s">
        <v>732</v>
      </c>
    </row>
    <row r="863" spans="1:9" ht="14.25" customHeight="1" x14ac:dyDescent="0.25">
      <c r="A863" s="51"/>
      <c r="B863" s="56"/>
      <c r="C863" s="8" t="s">
        <v>250</v>
      </c>
      <c r="D863" s="8" t="s">
        <v>253</v>
      </c>
      <c r="E863" s="26" t="s">
        <v>581</v>
      </c>
      <c r="F863" s="8">
        <v>4</v>
      </c>
      <c r="G863" s="8" t="s">
        <v>11</v>
      </c>
      <c r="H863" s="8">
        <v>2</v>
      </c>
      <c r="I863" s="11" t="s">
        <v>728</v>
      </c>
    </row>
    <row r="864" spans="1:9" ht="14.25" customHeight="1" x14ac:dyDescent="0.25">
      <c r="A864" s="51"/>
      <c r="B864" s="56"/>
      <c r="C864" s="8" t="s">
        <v>62</v>
      </c>
      <c r="D864" s="8" t="s">
        <v>254</v>
      </c>
      <c r="E864" s="8" t="s">
        <v>29</v>
      </c>
      <c r="F864" s="8">
        <v>6</v>
      </c>
      <c r="G864" s="8" t="s">
        <v>11</v>
      </c>
      <c r="H864" s="8">
        <v>2</v>
      </c>
      <c r="I864" s="11" t="s">
        <v>724</v>
      </c>
    </row>
    <row r="865" spans="1:9" ht="14.25" customHeight="1" x14ac:dyDescent="0.25">
      <c r="A865" s="51"/>
      <c r="B865" s="56"/>
      <c r="C865" s="8" t="s">
        <v>250</v>
      </c>
      <c r="D865" s="8" t="s">
        <v>257</v>
      </c>
      <c r="E865" s="26" t="s">
        <v>581</v>
      </c>
      <c r="F865" s="8">
        <v>4</v>
      </c>
      <c r="G865" s="8" t="s">
        <v>11</v>
      </c>
      <c r="H865" s="8">
        <v>2</v>
      </c>
      <c r="I865" s="11" t="s">
        <v>728</v>
      </c>
    </row>
    <row r="866" spans="1:9" ht="14.25" customHeight="1" x14ac:dyDescent="0.25">
      <c r="A866" s="51"/>
      <c r="B866" s="56"/>
      <c r="C866" s="8" t="s">
        <v>250</v>
      </c>
      <c r="D866" s="8" t="s">
        <v>538</v>
      </c>
      <c r="E866" s="26" t="s">
        <v>581</v>
      </c>
      <c r="F866" s="8">
        <v>4</v>
      </c>
      <c r="G866" s="8" t="s">
        <v>11</v>
      </c>
      <c r="H866" s="25">
        <v>3</v>
      </c>
      <c r="I866" s="11" t="s">
        <v>728</v>
      </c>
    </row>
    <row r="867" spans="1:9" ht="14.25" customHeight="1" x14ac:dyDescent="0.25">
      <c r="A867" s="51"/>
      <c r="B867" s="56"/>
      <c r="C867" s="8" t="s">
        <v>413</v>
      </c>
      <c r="D867" s="8" t="s">
        <v>277</v>
      </c>
      <c r="E867" s="8" t="s">
        <v>252</v>
      </c>
      <c r="F867" s="8">
        <v>4</v>
      </c>
      <c r="G867" s="8" t="s">
        <v>11</v>
      </c>
      <c r="H867" s="8">
        <v>2</v>
      </c>
      <c r="I867" s="11" t="s">
        <v>711</v>
      </c>
    </row>
    <row r="868" spans="1:9" ht="14.25" customHeight="1" x14ac:dyDescent="0.25">
      <c r="A868" s="51"/>
      <c r="B868" s="56"/>
      <c r="C868" s="8" t="s">
        <v>532</v>
      </c>
      <c r="D868" s="8" t="s">
        <v>474</v>
      </c>
      <c r="E868" s="36" t="s">
        <v>610</v>
      </c>
      <c r="F868" s="25">
        <v>4</v>
      </c>
      <c r="G868" s="36" t="s">
        <v>11</v>
      </c>
      <c r="H868" s="36">
        <v>1</v>
      </c>
      <c r="I868" s="11" t="s">
        <v>723</v>
      </c>
    </row>
    <row r="869" spans="1:9" ht="14.25" customHeight="1" x14ac:dyDescent="0.25">
      <c r="A869" s="51"/>
      <c r="B869" s="56"/>
      <c r="C869" s="8" t="s">
        <v>539</v>
      </c>
      <c r="D869" s="8" t="s">
        <v>540</v>
      </c>
      <c r="E869" s="25" t="s">
        <v>612</v>
      </c>
      <c r="F869" s="8">
        <v>9</v>
      </c>
      <c r="G869" s="8" t="s">
        <v>11</v>
      </c>
      <c r="H869" s="8">
        <v>5</v>
      </c>
      <c r="I869" s="9" t="s">
        <v>751</v>
      </c>
    </row>
    <row r="870" spans="1:9" ht="14.25" customHeight="1" x14ac:dyDescent="0.25">
      <c r="A870" s="51"/>
      <c r="B870" s="56"/>
      <c r="C870" s="8" t="s">
        <v>255</v>
      </c>
      <c r="D870" s="8" t="s">
        <v>256</v>
      </c>
      <c r="E870" s="8" t="s">
        <v>252</v>
      </c>
      <c r="F870" s="8">
        <v>4</v>
      </c>
      <c r="G870" s="8" t="s">
        <v>11</v>
      </c>
      <c r="H870" s="8">
        <v>2</v>
      </c>
      <c r="I870" s="11" t="s">
        <v>728</v>
      </c>
    </row>
    <row r="871" spans="1:9" ht="14.25" customHeight="1" x14ac:dyDescent="0.25">
      <c r="A871" s="51"/>
      <c r="B871" s="56"/>
      <c r="C871" s="8" t="s">
        <v>541</v>
      </c>
      <c r="D871" s="8" t="s">
        <v>542</v>
      </c>
      <c r="E871" s="8" t="s">
        <v>111</v>
      </c>
      <c r="F871" s="8">
        <v>4</v>
      </c>
      <c r="G871" s="8" t="s">
        <v>11</v>
      </c>
      <c r="H871" s="8">
        <v>1</v>
      </c>
      <c r="I871" s="11" t="s">
        <v>711</v>
      </c>
    </row>
    <row r="872" spans="1:9" ht="14.25" customHeight="1" thickBot="1" x14ac:dyDescent="0.3">
      <c r="A872" s="51"/>
      <c r="B872" s="56"/>
      <c r="C872" s="14" t="s">
        <v>543</v>
      </c>
      <c r="D872" s="14" t="s">
        <v>544</v>
      </c>
      <c r="E872" s="30" t="s">
        <v>580</v>
      </c>
      <c r="F872" s="27">
        <v>1</v>
      </c>
      <c r="G872" s="30" t="s">
        <v>23</v>
      </c>
      <c r="H872" s="27">
        <v>1</v>
      </c>
      <c r="I872" s="15" t="s">
        <v>748</v>
      </c>
    </row>
    <row r="873" spans="1:9" ht="14.25" customHeight="1" x14ac:dyDescent="0.25">
      <c r="A873" s="50" t="s">
        <v>545</v>
      </c>
      <c r="B873" s="54" t="s">
        <v>716</v>
      </c>
      <c r="C873" s="6" t="s">
        <v>452</v>
      </c>
      <c r="D873" s="16" t="s">
        <v>573</v>
      </c>
      <c r="E873" s="34" t="s">
        <v>569</v>
      </c>
      <c r="F873" s="32">
        <v>4</v>
      </c>
      <c r="G873" s="34" t="s">
        <v>11</v>
      </c>
      <c r="H873" s="32">
        <v>5</v>
      </c>
      <c r="I873" s="7" t="s">
        <v>723</v>
      </c>
    </row>
    <row r="874" spans="1:9" ht="14.25" customHeight="1" x14ac:dyDescent="0.25">
      <c r="A874" s="51"/>
      <c r="B874" s="53"/>
      <c r="C874" s="8" t="s">
        <v>452</v>
      </c>
      <c r="D874" s="12" t="s">
        <v>588</v>
      </c>
      <c r="E874" s="12" t="s">
        <v>569</v>
      </c>
      <c r="F874" s="25">
        <v>4</v>
      </c>
      <c r="G874" s="12" t="s">
        <v>11</v>
      </c>
      <c r="H874" s="12">
        <v>5</v>
      </c>
      <c r="I874" s="18" t="s">
        <v>754</v>
      </c>
    </row>
    <row r="875" spans="1:9" ht="14.25" customHeight="1" x14ac:dyDescent="0.25">
      <c r="A875" s="51"/>
      <c r="B875" s="53"/>
      <c r="C875" s="8" t="s">
        <v>452</v>
      </c>
      <c r="D875" s="8" t="s">
        <v>622</v>
      </c>
      <c r="E875" s="26" t="s">
        <v>569</v>
      </c>
      <c r="F875" s="25">
        <v>4</v>
      </c>
      <c r="G875" s="26" t="s">
        <v>11</v>
      </c>
      <c r="H875" s="25">
        <v>3</v>
      </c>
      <c r="I875" s="11" t="s">
        <v>723</v>
      </c>
    </row>
    <row r="876" spans="1:9" ht="14.25" customHeight="1" x14ac:dyDescent="0.25">
      <c r="A876" s="51"/>
      <c r="B876" s="53"/>
      <c r="C876" s="8" t="s">
        <v>452</v>
      </c>
      <c r="D876" s="8" t="s">
        <v>455</v>
      </c>
      <c r="E876" s="26" t="s">
        <v>569</v>
      </c>
      <c r="F876" s="8">
        <v>4</v>
      </c>
      <c r="G876" s="12" t="s">
        <v>11</v>
      </c>
      <c r="H876" s="25">
        <v>3</v>
      </c>
      <c r="I876" s="11" t="s">
        <v>723</v>
      </c>
    </row>
    <row r="877" spans="1:9" ht="14.25" customHeight="1" x14ac:dyDescent="0.25">
      <c r="A877" s="51"/>
      <c r="B877" s="53"/>
      <c r="C877" s="8" t="s">
        <v>452</v>
      </c>
      <c r="D877" s="12" t="s">
        <v>570</v>
      </c>
      <c r="E877" s="12" t="s">
        <v>569</v>
      </c>
      <c r="F877" s="25">
        <v>4</v>
      </c>
      <c r="G877" s="12" t="s">
        <v>11</v>
      </c>
      <c r="H877" s="12">
        <v>4</v>
      </c>
      <c r="I877" s="11" t="s">
        <v>723</v>
      </c>
    </row>
    <row r="878" spans="1:9" ht="14.25" customHeight="1" x14ac:dyDescent="0.25">
      <c r="A878" s="51"/>
      <c r="B878" s="53"/>
      <c r="C878" s="8" t="s">
        <v>483</v>
      </c>
      <c r="D878" s="8" t="s">
        <v>484</v>
      </c>
      <c r="E878" s="12" t="s">
        <v>615</v>
      </c>
      <c r="F878" s="25">
        <v>6</v>
      </c>
      <c r="G878" s="12" t="s">
        <v>11</v>
      </c>
      <c r="H878" s="12">
        <v>5</v>
      </c>
      <c r="I878" s="11" t="s">
        <v>723</v>
      </c>
    </row>
    <row r="879" spans="1:9" s="1" customFormat="1" ht="14.25" customHeight="1" x14ac:dyDescent="0.25">
      <c r="A879" s="51"/>
      <c r="B879" s="53"/>
      <c r="C879" s="35" t="s">
        <v>467</v>
      </c>
      <c r="D879" s="35" t="s">
        <v>468</v>
      </c>
      <c r="E879" s="36" t="s">
        <v>567</v>
      </c>
      <c r="F879" s="37">
        <v>2</v>
      </c>
      <c r="G879" s="36" t="s">
        <v>11</v>
      </c>
      <c r="H879" s="36">
        <v>1</v>
      </c>
      <c r="I879" s="38" t="s">
        <v>723</v>
      </c>
    </row>
    <row r="880" spans="1:9" ht="14.25" customHeight="1" x14ac:dyDescent="0.25">
      <c r="A880" s="51"/>
      <c r="B880" s="53"/>
      <c r="C880" s="8" t="s">
        <v>450</v>
      </c>
      <c r="D880" s="8" t="s">
        <v>451</v>
      </c>
      <c r="E880" s="26" t="s">
        <v>581</v>
      </c>
      <c r="F880" s="25">
        <v>4</v>
      </c>
      <c r="G880" s="26" t="s">
        <v>11</v>
      </c>
      <c r="H880" s="25">
        <v>4</v>
      </c>
      <c r="I880" s="11" t="s">
        <v>723</v>
      </c>
    </row>
    <row r="881" spans="1:9" ht="14.25" customHeight="1" thickBot="1" x14ac:dyDescent="0.3">
      <c r="A881" s="51"/>
      <c r="B881" s="53"/>
      <c r="C881" s="14" t="s">
        <v>473</v>
      </c>
      <c r="D881" s="14" t="s">
        <v>474</v>
      </c>
      <c r="E881" s="44" t="s">
        <v>610</v>
      </c>
      <c r="F881" s="27">
        <v>4</v>
      </c>
      <c r="G881" s="44" t="s">
        <v>11</v>
      </c>
      <c r="H881" s="44">
        <v>1</v>
      </c>
      <c r="I881" s="15" t="s">
        <v>723</v>
      </c>
    </row>
    <row r="882" spans="1:9" ht="14.25" customHeight="1" x14ac:dyDescent="0.25">
      <c r="A882" s="50" t="s">
        <v>546</v>
      </c>
      <c r="B882" s="54" t="s">
        <v>717</v>
      </c>
      <c r="C882" s="6" t="s">
        <v>448</v>
      </c>
      <c r="D882" s="6" t="s">
        <v>449</v>
      </c>
      <c r="E882" s="34" t="s">
        <v>252</v>
      </c>
      <c r="F882" s="32">
        <v>4</v>
      </c>
      <c r="G882" s="34" t="s">
        <v>11</v>
      </c>
      <c r="H882" s="32">
        <v>2</v>
      </c>
      <c r="I882" s="7" t="s">
        <v>723</v>
      </c>
    </row>
    <row r="883" spans="1:9" ht="14.25" customHeight="1" x14ac:dyDescent="0.25">
      <c r="A883" s="51"/>
      <c r="B883" s="53"/>
      <c r="C883" s="8" t="s">
        <v>477</v>
      </c>
      <c r="D883" s="8" t="s">
        <v>478</v>
      </c>
      <c r="E883" s="26" t="s">
        <v>120</v>
      </c>
      <c r="F883" s="25">
        <v>2</v>
      </c>
      <c r="G883" s="26" t="s">
        <v>11</v>
      </c>
      <c r="H883" s="25">
        <v>1</v>
      </c>
      <c r="I883" s="11" t="s">
        <v>726</v>
      </c>
    </row>
    <row r="884" spans="1:9" ht="14.25" customHeight="1" x14ac:dyDescent="0.25">
      <c r="A884" s="51"/>
      <c r="B884" s="53"/>
      <c r="C884" s="8" t="s">
        <v>479</v>
      </c>
      <c r="D884" s="8" t="s">
        <v>480</v>
      </c>
      <c r="E884" s="26" t="s">
        <v>219</v>
      </c>
      <c r="F884" s="25">
        <v>4</v>
      </c>
      <c r="G884" s="26" t="s">
        <v>11</v>
      </c>
      <c r="H884" s="25">
        <v>1</v>
      </c>
      <c r="I884" s="11" t="s">
        <v>723</v>
      </c>
    </row>
    <row r="885" spans="1:9" ht="14.25" customHeight="1" x14ac:dyDescent="0.25">
      <c r="A885" s="51"/>
      <c r="B885" s="53"/>
      <c r="C885" s="8" t="s">
        <v>471</v>
      </c>
      <c r="D885" s="8" t="s">
        <v>472</v>
      </c>
      <c r="E885" s="36" t="s">
        <v>610</v>
      </c>
      <c r="F885" s="25">
        <v>6</v>
      </c>
      <c r="G885" s="36" t="s">
        <v>11</v>
      </c>
      <c r="H885" s="36">
        <v>3</v>
      </c>
      <c r="I885" s="11" t="s">
        <v>723</v>
      </c>
    </row>
    <row r="886" spans="1:9" ht="14.25" customHeight="1" x14ac:dyDescent="0.25">
      <c r="A886" s="51"/>
      <c r="B886" s="53"/>
      <c r="C886" s="8" t="s">
        <v>475</v>
      </c>
      <c r="D886" s="8" t="s">
        <v>476</v>
      </c>
      <c r="E886" s="26" t="s">
        <v>567</v>
      </c>
      <c r="F886" s="25">
        <v>4</v>
      </c>
      <c r="G886" s="26" t="s">
        <v>11</v>
      </c>
      <c r="H886" s="25">
        <v>2</v>
      </c>
      <c r="I886" s="33" t="s">
        <v>756</v>
      </c>
    </row>
    <row r="887" spans="1:9" ht="14.25" customHeight="1" x14ac:dyDescent="0.25">
      <c r="A887" s="51"/>
      <c r="B887" s="53"/>
      <c r="C887" s="8" t="s">
        <v>469</v>
      </c>
      <c r="D887" s="8" t="s">
        <v>470</v>
      </c>
      <c r="E887" s="26" t="s">
        <v>567</v>
      </c>
      <c r="F887" s="25">
        <v>4</v>
      </c>
      <c r="G887" s="26" t="s">
        <v>11</v>
      </c>
      <c r="H887" s="25">
        <v>2</v>
      </c>
      <c r="I887" s="11" t="s">
        <v>723</v>
      </c>
    </row>
    <row r="888" spans="1:9" ht="14.25" customHeight="1" x14ac:dyDescent="0.25">
      <c r="A888" s="51"/>
      <c r="B888" s="53"/>
      <c r="C888" s="8" t="s">
        <v>483</v>
      </c>
      <c r="D888" s="8" t="s">
        <v>484</v>
      </c>
      <c r="E888" s="12" t="s">
        <v>615</v>
      </c>
      <c r="F888" s="25">
        <v>6</v>
      </c>
      <c r="G888" s="12" t="s">
        <v>11</v>
      </c>
      <c r="H888" s="12">
        <v>5</v>
      </c>
      <c r="I888" s="11" t="s">
        <v>723</v>
      </c>
    </row>
    <row r="889" spans="1:9" ht="14.25" customHeight="1" thickBot="1" x14ac:dyDescent="0.3">
      <c r="A889" s="51"/>
      <c r="B889" s="53"/>
      <c r="C889" s="14" t="s">
        <v>452</v>
      </c>
      <c r="D889" s="13" t="s">
        <v>588</v>
      </c>
      <c r="E889" s="13" t="s">
        <v>569</v>
      </c>
      <c r="F889" s="27">
        <v>4</v>
      </c>
      <c r="G889" s="13" t="s">
        <v>11</v>
      </c>
      <c r="H889" s="13">
        <v>5</v>
      </c>
      <c r="I889" s="24" t="s">
        <v>754</v>
      </c>
    </row>
    <row r="890" spans="1:9" ht="14.25" customHeight="1" x14ac:dyDescent="0.25">
      <c r="A890" s="50" t="s">
        <v>547</v>
      </c>
      <c r="B890" s="52" t="s">
        <v>548</v>
      </c>
      <c r="C890" s="6" t="s">
        <v>250</v>
      </c>
      <c r="D890" s="6" t="s">
        <v>253</v>
      </c>
      <c r="E890" s="34" t="s">
        <v>581</v>
      </c>
      <c r="F890" s="6">
        <v>4</v>
      </c>
      <c r="G890" s="6" t="s">
        <v>11</v>
      </c>
      <c r="H890" s="6">
        <v>2</v>
      </c>
      <c r="I890" s="7" t="s">
        <v>728</v>
      </c>
    </row>
    <row r="891" spans="1:9" ht="14.25" customHeight="1" x14ac:dyDescent="0.25">
      <c r="A891" s="51"/>
      <c r="B891" s="53"/>
      <c r="C891" s="8" t="s">
        <v>62</v>
      </c>
      <c r="D891" s="8" t="s">
        <v>254</v>
      </c>
      <c r="E891" s="8" t="s">
        <v>29</v>
      </c>
      <c r="F891" s="8">
        <v>6</v>
      </c>
      <c r="G891" s="8" t="s">
        <v>11</v>
      </c>
      <c r="H891" s="8">
        <v>2</v>
      </c>
      <c r="I891" s="11" t="s">
        <v>724</v>
      </c>
    </row>
    <row r="892" spans="1:9" ht="14.25" customHeight="1" x14ac:dyDescent="0.25">
      <c r="A892" s="51"/>
      <c r="B892" s="53"/>
      <c r="C892" s="8" t="s">
        <v>250</v>
      </c>
      <c r="D892" s="8" t="s">
        <v>257</v>
      </c>
      <c r="E892" s="26" t="s">
        <v>581</v>
      </c>
      <c r="F892" s="8">
        <v>4</v>
      </c>
      <c r="G892" s="8" t="s">
        <v>11</v>
      </c>
      <c r="H892" s="8">
        <v>2</v>
      </c>
      <c r="I892" s="11" t="s">
        <v>728</v>
      </c>
    </row>
    <row r="893" spans="1:9" ht="14.25" customHeight="1" x14ac:dyDescent="0.25">
      <c r="A893" s="51"/>
      <c r="B893" s="53"/>
      <c r="C893" s="8" t="s">
        <v>250</v>
      </c>
      <c r="D893" s="8" t="s">
        <v>538</v>
      </c>
      <c r="E893" s="26" t="s">
        <v>581</v>
      </c>
      <c r="F893" s="8">
        <v>4</v>
      </c>
      <c r="G893" s="8" t="s">
        <v>11</v>
      </c>
      <c r="H893" s="25">
        <v>3</v>
      </c>
      <c r="I893" s="11" t="s">
        <v>728</v>
      </c>
    </row>
    <row r="894" spans="1:9" ht="14.25" customHeight="1" x14ac:dyDescent="0.25">
      <c r="A894" s="51"/>
      <c r="B894" s="53"/>
      <c r="C894" s="8" t="s">
        <v>413</v>
      </c>
      <c r="D894" s="8" t="s">
        <v>277</v>
      </c>
      <c r="E894" s="8" t="s">
        <v>252</v>
      </c>
      <c r="F894" s="8">
        <v>4</v>
      </c>
      <c r="G894" s="8" t="s">
        <v>11</v>
      </c>
      <c r="H894" s="8">
        <v>2</v>
      </c>
      <c r="I894" s="11" t="s">
        <v>711</v>
      </c>
    </row>
    <row r="895" spans="1:9" ht="14.25" customHeight="1" thickBot="1" x14ac:dyDescent="0.3">
      <c r="A895" s="51"/>
      <c r="B895" s="53"/>
      <c r="C895" s="14" t="s">
        <v>473</v>
      </c>
      <c r="D895" s="14" t="s">
        <v>474</v>
      </c>
      <c r="E895" s="44" t="s">
        <v>610</v>
      </c>
      <c r="F895" s="27">
        <v>4</v>
      </c>
      <c r="G895" s="44" t="s">
        <v>11</v>
      </c>
      <c r="H895" s="44">
        <v>1</v>
      </c>
      <c r="I895" s="15" t="s">
        <v>723</v>
      </c>
    </row>
    <row r="896" spans="1:9" ht="14.25" customHeight="1" x14ac:dyDescent="0.25">
      <c r="A896" s="50" t="s">
        <v>549</v>
      </c>
      <c r="B896" s="54" t="s">
        <v>718</v>
      </c>
      <c r="C896" s="6" t="s">
        <v>469</v>
      </c>
      <c r="D896" s="6" t="s">
        <v>470</v>
      </c>
      <c r="E896" s="34" t="s">
        <v>567</v>
      </c>
      <c r="F896" s="32">
        <v>4</v>
      </c>
      <c r="G896" s="34" t="s">
        <v>11</v>
      </c>
      <c r="H896" s="32">
        <v>2</v>
      </c>
      <c r="I896" s="7" t="s">
        <v>723</v>
      </c>
    </row>
    <row r="897" spans="1:9" ht="14.25" customHeight="1" x14ac:dyDescent="0.25">
      <c r="A897" s="51"/>
      <c r="B897" s="53"/>
      <c r="C897" s="12" t="s">
        <v>568</v>
      </c>
      <c r="D897" s="8" t="s">
        <v>521</v>
      </c>
      <c r="E897" s="26" t="s">
        <v>120</v>
      </c>
      <c r="F897" s="25">
        <v>2</v>
      </c>
      <c r="G897" s="26" t="s">
        <v>23</v>
      </c>
      <c r="H897" s="25">
        <v>1</v>
      </c>
      <c r="I897" s="11" t="s">
        <v>731</v>
      </c>
    </row>
    <row r="898" spans="1:9" ht="14.25" customHeight="1" x14ac:dyDescent="0.25">
      <c r="A898" s="51"/>
      <c r="B898" s="53"/>
      <c r="C898" s="8" t="s">
        <v>448</v>
      </c>
      <c r="D898" s="8" t="s">
        <v>449</v>
      </c>
      <c r="E898" s="26" t="s">
        <v>252</v>
      </c>
      <c r="F898" s="25">
        <v>4</v>
      </c>
      <c r="G898" s="26" t="s">
        <v>11</v>
      </c>
      <c r="H898" s="25">
        <v>2</v>
      </c>
      <c r="I898" s="11" t="s">
        <v>723</v>
      </c>
    </row>
    <row r="899" spans="1:9" ht="14.25" customHeight="1" x14ac:dyDescent="0.25">
      <c r="A899" s="51"/>
      <c r="B899" s="53"/>
      <c r="C899" s="12" t="s">
        <v>577</v>
      </c>
      <c r="D899" s="8" t="s">
        <v>522</v>
      </c>
      <c r="E899" s="26" t="s">
        <v>171</v>
      </c>
      <c r="F899" s="25">
        <v>2</v>
      </c>
      <c r="G899" s="26" t="s">
        <v>23</v>
      </c>
      <c r="H899" s="25">
        <v>2</v>
      </c>
      <c r="I899" s="33" t="s">
        <v>757</v>
      </c>
    </row>
    <row r="900" spans="1:9" s="1" customFormat="1" ht="14.25" customHeight="1" x14ac:dyDescent="0.25">
      <c r="A900" s="51"/>
      <c r="B900" s="53"/>
      <c r="C900" s="35" t="s">
        <v>523</v>
      </c>
      <c r="D900" s="35" t="s">
        <v>468</v>
      </c>
      <c r="E900" s="36" t="s">
        <v>567</v>
      </c>
      <c r="F900" s="37">
        <v>2</v>
      </c>
      <c r="G900" s="36" t="s">
        <v>11</v>
      </c>
      <c r="H900" s="36">
        <v>1</v>
      </c>
      <c r="I900" s="43" t="s">
        <v>572</v>
      </c>
    </row>
    <row r="901" spans="1:9" ht="14.25" customHeight="1" x14ac:dyDescent="0.25">
      <c r="A901" s="51"/>
      <c r="B901" s="53"/>
      <c r="C901" s="8" t="s">
        <v>524</v>
      </c>
      <c r="D901" s="8" t="s">
        <v>525</v>
      </c>
      <c r="E901" s="26" t="s">
        <v>120</v>
      </c>
      <c r="F901" s="37">
        <v>2</v>
      </c>
      <c r="G901" s="37" t="s">
        <v>23</v>
      </c>
      <c r="H901" s="25">
        <v>1</v>
      </c>
      <c r="I901" s="11" t="s">
        <v>731</v>
      </c>
    </row>
    <row r="902" spans="1:9" ht="14.25" customHeight="1" x14ac:dyDescent="0.25">
      <c r="A902" s="51"/>
      <c r="B902" s="53"/>
      <c r="C902" s="8" t="s">
        <v>452</v>
      </c>
      <c r="D902" s="8" t="s">
        <v>455</v>
      </c>
      <c r="E902" s="26" t="s">
        <v>569</v>
      </c>
      <c r="F902" s="8">
        <v>4</v>
      </c>
      <c r="G902" s="12" t="s">
        <v>11</v>
      </c>
      <c r="H902" s="25">
        <v>3</v>
      </c>
      <c r="I902" s="11" t="s">
        <v>723</v>
      </c>
    </row>
    <row r="903" spans="1:9" ht="14.25" customHeight="1" x14ac:dyDescent="0.25">
      <c r="A903" s="51"/>
      <c r="B903" s="53"/>
      <c r="C903" s="8" t="s">
        <v>526</v>
      </c>
      <c r="D903" s="8" t="s">
        <v>527</v>
      </c>
      <c r="E903" s="26" t="s">
        <v>567</v>
      </c>
      <c r="F903" s="37">
        <v>2</v>
      </c>
      <c r="G903" s="37" t="s">
        <v>23</v>
      </c>
      <c r="H903" s="25">
        <v>1</v>
      </c>
      <c r="I903" s="11" t="s">
        <v>733</v>
      </c>
    </row>
    <row r="904" spans="1:9" ht="14.25" customHeight="1" x14ac:dyDescent="0.25">
      <c r="A904" s="51"/>
      <c r="B904" s="53"/>
      <c r="C904" s="8" t="s">
        <v>446</v>
      </c>
      <c r="D904" s="8" t="s">
        <v>447</v>
      </c>
      <c r="E904" s="25" t="s">
        <v>567</v>
      </c>
      <c r="F904" s="25">
        <v>4</v>
      </c>
      <c r="G904" s="25" t="s">
        <v>11</v>
      </c>
      <c r="H904" s="25">
        <v>1</v>
      </c>
      <c r="I904" s="11" t="s">
        <v>723</v>
      </c>
    </row>
    <row r="905" spans="1:9" ht="14.25" customHeight="1" x14ac:dyDescent="0.25">
      <c r="A905" s="51"/>
      <c r="B905" s="53"/>
      <c r="C905" s="8" t="s">
        <v>526</v>
      </c>
      <c r="D905" s="8" t="s">
        <v>528</v>
      </c>
      <c r="E905" s="25" t="s">
        <v>219</v>
      </c>
      <c r="F905" s="25">
        <v>2</v>
      </c>
      <c r="G905" s="25" t="s">
        <v>23</v>
      </c>
      <c r="H905" s="25">
        <v>1</v>
      </c>
      <c r="I905" s="11" t="s">
        <v>733</v>
      </c>
    </row>
    <row r="906" spans="1:9" ht="14.25" customHeight="1" x14ac:dyDescent="0.25">
      <c r="A906" s="51"/>
      <c r="B906" s="53"/>
      <c r="C906" s="8" t="s">
        <v>529</v>
      </c>
      <c r="D906" s="8" t="s">
        <v>530</v>
      </c>
      <c r="E906" s="25" t="s">
        <v>610</v>
      </c>
      <c r="F906" s="25">
        <v>4</v>
      </c>
      <c r="G906" s="25" t="s">
        <v>11</v>
      </c>
      <c r="H906" s="25">
        <v>1</v>
      </c>
      <c r="I906" s="11" t="s">
        <v>723</v>
      </c>
    </row>
    <row r="907" spans="1:9" ht="14.25" customHeight="1" x14ac:dyDescent="0.25">
      <c r="A907" s="51"/>
      <c r="B907" s="53"/>
      <c r="C907" s="8" t="s">
        <v>609</v>
      </c>
      <c r="D907" s="8" t="s">
        <v>531</v>
      </c>
      <c r="E907" s="25" t="s">
        <v>607</v>
      </c>
      <c r="F907" s="25">
        <v>3</v>
      </c>
      <c r="G907" s="25" t="s">
        <v>23</v>
      </c>
      <c r="H907" s="25">
        <v>1</v>
      </c>
      <c r="I907" s="11" t="s">
        <v>731</v>
      </c>
    </row>
    <row r="908" spans="1:9" ht="14.25" customHeight="1" x14ac:dyDescent="0.25">
      <c r="A908" s="51"/>
      <c r="B908" s="53"/>
      <c r="C908" s="8" t="s">
        <v>532</v>
      </c>
      <c r="D908" s="8" t="s">
        <v>474</v>
      </c>
      <c r="E908" s="36" t="s">
        <v>610</v>
      </c>
      <c r="F908" s="25">
        <v>4</v>
      </c>
      <c r="G908" s="36" t="s">
        <v>11</v>
      </c>
      <c r="H908" s="36">
        <v>1</v>
      </c>
      <c r="I908" s="11" t="s">
        <v>723</v>
      </c>
    </row>
    <row r="909" spans="1:9" ht="14.25" customHeight="1" x14ac:dyDescent="0.25">
      <c r="A909" s="51"/>
      <c r="B909" s="53"/>
      <c r="C909" s="8" t="s">
        <v>533</v>
      </c>
      <c r="D909" s="8" t="s">
        <v>534</v>
      </c>
      <c r="E909" s="25" t="s">
        <v>607</v>
      </c>
      <c r="F909" s="25">
        <v>1</v>
      </c>
      <c r="G909" s="25" t="s">
        <v>23</v>
      </c>
      <c r="H909" s="25">
        <v>1</v>
      </c>
      <c r="I909" s="11" t="s">
        <v>732</v>
      </c>
    </row>
    <row r="910" spans="1:9" ht="14.25" customHeight="1" x14ac:dyDescent="0.25">
      <c r="A910" s="51"/>
      <c r="B910" s="53"/>
      <c r="C910" s="8" t="s">
        <v>608</v>
      </c>
      <c r="D910" s="8" t="s">
        <v>460</v>
      </c>
      <c r="E910" s="25" t="s">
        <v>607</v>
      </c>
      <c r="F910" s="25">
        <v>2</v>
      </c>
      <c r="G910" s="25" t="s">
        <v>23</v>
      </c>
      <c r="H910" s="25">
        <v>1</v>
      </c>
      <c r="I910" s="11" t="s">
        <v>732</v>
      </c>
    </row>
    <row r="911" spans="1:9" ht="14.25" customHeight="1" thickBot="1" x14ac:dyDescent="0.3">
      <c r="A911" s="51"/>
      <c r="B911" s="53"/>
      <c r="C911" s="14" t="s">
        <v>435</v>
      </c>
      <c r="D911" s="14" t="s">
        <v>535</v>
      </c>
      <c r="E911" s="30" t="s">
        <v>120</v>
      </c>
      <c r="F911" s="27">
        <v>2</v>
      </c>
      <c r="G911" s="30" t="s">
        <v>23</v>
      </c>
      <c r="H911" s="27">
        <v>1</v>
      </c>
      <c r="I911" s="15" t="s">
        <v>732</v>
      </c>
    </row>
    <row r="912" spans="1:9" ht="14.25" customHeight="1" x14ac:dyDescent="0.25">
      <c r="A912" s="50" t="s">
        <v>550</v>
      </c>
      <c r="B912" s="54" t="s">
        <v>719</v>
      </c>
      <c r="C912" s="6" t="s">
        <v>452</v>
      </c>
      <c r="D912" s="16" t="s">
        <v>573</v>
      </c>
      <c r="E912" s="34" t="s">
        <v>569</v>
      </c>
      <c r="F912" s="32">
        <v>4</v>
      </c>
      <c r="G912" s="34" t="s">
        <v>11</v>
      </c>
      <c r="H912" s="32">
        <v>5</v>
      </c>
      <c r="I912" s="7" t="s">
        <v>723</v>
      </c>
    </row>
    <row r="913" spans="1:9" ht="14.25" customHeight="1" x14ac:dyDescent="0.25">
      <c r="A913" s="51"/>
      <c r="B913" s="53"/>
      <c r="C913" s="8" t="s">
        <v>452</v>
      </c>
      <c r="D913" s="12" t="s">
        <v>588</v>
      </c>
      <c r="E913" s="12" t="s">
        <v>569</v>
      </c>
      <c r="F913" s="25">
        <v>4</v>
      </c>
      <c r="G913" s="12" t="s">
        <v>11</v>
      </c>
      <c r="H913" s="12">
        <v>5</v>
      </c>
      <c r="I913" s="18" t="s">
        <v>754</v>
      </c>
    </row>
    <row r="914" spans="1:9" ht="14.25" customHeight="1" x14ac:dyDescent="0.25">
      <c r="A914" s="51"/>
      <c r="B914" s="53"/>
      <c r="C914" s="8" t="s">
        <v>452</v>
      </c>
      <c r="D914" s="8" t="s">
        <v>622</v>
      </c>
      <c r="E914" s="26" t="s">
        <v>569</v>
      </c>
      <c r="F914" s="25">
        <v>4</v>
      </c>
      <c r="G914" s="26" t="s">
        <v>11</v>
      </c>
      <c r="H914" s="25">
        <v>3</v>
      </c>
      <c r="I914" s="11" t="s">
        <v>723</v>
      </c>
    </row>
    <row r="915" spans="1:9" ht="14.25" customHeight="1" x14ac:dyDescent="0.25">
      <c r="A915" s="51"/>
      <c r="B915" s="53"/>
      <c r="C915" s="8" t="s">
        <v>452</v>
      </c>
      <c r="D915" s="8" t="s">
        <v>455</v>
      </c>
      <c r="E915" s="26" t="s">
        <v>569</v>
      </c>
      <c r="F915" s="8">
        <v>4</v>
      </c>
      <c r="G915" s="12" t="s">
        <v>11</v>
      </c>
      <c r="H915" s="25">
        <v>3</v>
      </c>
      <c r="I915" s="11" t="s">
        <v>723</v>
      </c>
    </row>
    <row r="916" spans="1:9" ht="14.25" customHeight="1" x14ac:dyDescent="0.25">
      <c r="A916" s="51"/>
      <c r="B916" s="53"/>
      <c r="C916" s="8" t="s">
        <v>452</v>
      </c>
      <c r="D916" s="12" t="s">
        <v>570</v>
      </c>
      <c r="E916" s="12" t="s">
        <v>569</v>
      </c>
      <c r="F916" s="25">
        <v>4</v>
      </c>
      <c r="G916" s="12" t="s">
        <v>11</v>
      </c>
      <c r="H916" s="12">
        <v>4</v>
      </c>
      <c r="I916" s="11" t="s">
        <v>723</v>
      </c>
    </row>
    <row r="917" spans="1:9" ht="14.25" customHeight="1" x14ac:dyDescent="0.25">
      <c r="A917" s="51"/>
      <c r="B917" s="53"/>
      <c r="C917" s="8" t="s">
        <v>483</v>
      </c>
      <c r="D917" s="8" t="s">
        <v>484</v>
      </c>
      <c r="E917" s="12" t="s">
        <v>615</v>
      </c>
      <c r="F917" s="25">
        <v>6</v>
      </c>
      <c r="G917" s="12" t="s">
        <v>11</v>
      </c>
      <c r="H917" s="12">
        <v>5</v>
      </c>
      <c r="I917" s="11" t="s">
        <v>723</v>
      </c>
    </row>
    <row r="918" spans="1:9" s="1" customFormat="1" ht="14.25" customHeight="1" x14ac:dyDescent="0.25">
      <c r="A918" s="51"/>
      <c r="B918" s="53"/>
      <c r="C918" s="35" t="s">
        <v>467</v>
      </c>
      <c r="D918" s="35" t="s">
        <v>468</v>
      </c>
      <c r="E918" s="36" t="s">
        <v>567</v>
      </c>
      <c r="F918" s="37">
        <v>2</v>
      </c>
      <c r="G918" s="36" t="s">
        <v>11</v>
      </c>
      <c r="H918" s="36">
        <v>1</v>
      </c>
      <c r="I918" s="38" t="s">
        <v>723</v>
      </c>
    </row>
    <row r="919" spans="1:9" ht="14.25" customHeight="1" x14ac:dyDescent="0.25">
      <c r="A919" s="51"/>
      <c r="B919" s="53"/>
      <c r="C919" s="8" t="s">
        <v>450</v>
      </c>
      <c r="D919" s="8" t="s">
        <v>451</v>
      </c>
      <c r="E919" s="26" t="s">
        <v>581</v>
      </c>
      <c r="F919" s="25">
        <v>4</v>
      </c>
      <c r="G919" s="26" t="s">
        <v>11</v>
      </c>
      <c r="H919" s="25">
        <v>4</v>
      </c>
      <c r="I919" s="11" t="s">
        <v>723</v>
      </c>
    </row>
    <row r="920" spans="1:9" ht="14.25" customHeight="1" x14ac:dyDescent="0.25">
      <c r="A920" s="51"/>
      <c r="B920" s="53"/>
      <c r="C920" s="8" t="s">
        <v>473</v>
      </c>
      <c r="D920" s="8" t="s">
        <v>474</v>
      </c>
      <c r="E920" s="36" t="s">
        <v>610</v>
      </c>
      <c r="F920" s="25">
        <v>4</v>
      </c>
      <c r="G920" s="36" t="s">
        <v>11</v>
      </c>
      <c r="H920" s="36">
        <v>1</v>
      </c>
      <c r="I920" s="11" t="s">
        <v>723</v>
      </c>
    </row>
    <row r="921" spans="1:9" ht="14.25" customHeight="1" x14ac:dyDescent="0.25">
      <c r="A921" s="51"/>
      <c r="B921" s="53"/>
      <c r="C921" s="8" t="s">
        <v>448</v>
      </c>
      <c r="D921" s="8" t="s">
        <v>449</v>
      </c>
      <c r="E921" s="26" t="s">
        <v>252</v>
      </c>
      <c r="F921" s="25">
        <v>4</v>
      </c>
      <c r="G921" s="26" t="s">
        <v>11</v>
      </c>
      <c r="H921" s="25">
        <v>2</v>
      </c>
      <c r="I921" s="11" t="s">
        <v>723</v>
      </c>
    </row>
    <row r="922" spans="1:9" ht="14.25" customHeight="1" x14ac:dyDescent="0.25">
      <c r="A922" s="51"/>
      <c r="B922" s="53"/>
      <c r="C922" s="8" t="s">
        <v>477</v>
      </c>
      <c r="D922" s="8" t="s">
        <v>478</v>
      </c>
      <c r="E922" s="26" t="s">
        <v>120</v>
      </c>
      <c r="F922" s="25">
        <v>2</v>
      </c>
      <c r="G922" s="26" t="s">
        <v>11</v>
      </c>
      <c r="H922" s="25">
        <v>1</v>
      </c>
      <c r="I922" s="11" t="s">
        <v>726</v>
      </c>
    </row>
    <row r="923" spans="1:9" ht="14.25" customHeight="1" x14ac:dyDescent="0.25">
      <c r="A923" s="51"/>
      <c r="B923" s="53"/>
      <c r="C923" s="8" t="s">
        <v>479</v>
      </c>
      <c r="D923" s="8" t="s">
        <v>480</v>
      </c>
      <c r="E923" s="26" t="s">
        <v>219</v>
      </c>
      <c r="F923" s="25">
        <v>4</v>
      </c>
      <c r="G923" s="26" t="s">
        <v>11</v>
      </c>
      <c r="H923" s="25">
        <v>1</v>
      </c>
      <c r="I923" s="11" t="s">
        <v>723</v>
      </c>
    </row>
    <row r="924" spans="1:9" ht="14.25" customHeight="1" x14ac:dyDescent="0.25">
      <c r="A924" s="51"/>
      <c r="B924" s="53"/>
      <c r="C924" s="8" t="s">
        <v>471</v>
      </c>
      <c r="D924" s="8" t="s">
        <v>472</v>
      </c>
      <c r="E924" s="36" t="s">
        <v>610</v>
      </c>
      <c r="F924" s="25">
        <v>6</v>
      </c>
      <c r="G924" s="36" t="s">
        <v>11</v>
      </c>
      <c r="H924" s="36">
        <v>3</v>
      </c>
      <c r="I924" s="11" t="s">
        <v>723</v>
      </c>
    </row>
    <row r="925" spans="1:9" ht="14.25" customHeight="1" x14ac:dyDescent="0.25">
      <c r="A925" s="51"/>
      <c r="B925" s="53"/>
      <c r="C925" s="8" t="s">
        <v>475</v>
      </c>
      <c r="D925" s="8" t="s">
        <v>476</v>
      </c>
      <c r="E925" s="26" t="s">
        <v>567</v>
      </c>
      <c r="F925" s="25">
        <v>4</v>
      </c>
      <c r="G925" s="26" t="s">
        <v>11</v>
      </c>
      <c r="H925" s="25">
        <v>2</v>
      </c>
      <c r="I925" s="33" t="s">
        <v>756</v>
      </c>
    </row>
    <row r="926" spans="1:9" ht="14.25" customHeight="1" x14ac:dyDescent="0.25">
      <c r="A926" s="51"/>
      <c r="B926" s="53"/>
      <c r="C926" s="8" t="s">
        <v>469</v>
      </c>
      <c r="D926" s="8" t="s">
        <v>470</v>
      </c>
      <c r="E926" s="26" t="s">
        <v>567</v>
      </c>
      <c r="F926" s="25">
        <v>4</v>
      </c>
      <c r="G926" s="26" t="s">
        <v>11</v>
      </c>
      <c r="H926" s="25">
        <v>2</v>
      </c>
      <c r="I926" s="11" t="s">
        <v>723</v>
      </c>
    </row>
    <row r="927" spans="1:9" ht="14.25" customHeight="1" thickBot="1" x14ac:dyDescent="0.3">
      <c r="A927" s="51"/>
      <c r="B927" s="53"/>
      <c r="C927" s="14" t="s">
        <v>483</v>
      </c>
      <c r="D927" s="14" t="s">
        <v>484</v>
      </c>
      <c r="E927" s="13" t="s">
        <v>615</v>
      </c>
      <c r="F927" s="27">
        <v>6</v>
      </c>
      <c r="G927" s="13" t="s">
        <v>11</v>
      </c>
      <c r="H927" s="13">
        <v>5</v>
      </c>
      <c r="I927" s="15" t="s">
        <v>723</v>
      </c>
    </row>
    <row r="928" spans="1:9" ht="14.25" customHeight="1" x14ac:dyDescent="0.25">
      <c r="A928" s="50" t="s">
        <v>551</v>
      </c>
      <c r="B928" s="54" t="s">
        <v>720</v>
      </c>
      <c r="C928" s="6" t="s">
        <v>452</v>
      </c>
      <c r="D928" s="16" t="s">
        <v>573</v>
      </c>
      <c r="E928" s="34" t="s">
        <v>569</v>
      </c>
      <c r="F928" s="32">
        <v>4</v>
      </c>
      <c r="G928" s="34" t="s">
        <v>11</v>
      </c>
      <c r="H928" s="32">
        <v>5</v>
      </c>
      <c r="I928" s="7" t="s">
        <v>723</v>
      </c>
    </row>
    <row r="929" spans="1:9" ht="14.25" customHeight="1" x14ac:dyDescent="0.25">
      <c r="A929" s="51"/>
      <c r="B929" s="53"/>
      <c r="C929" s="8" t="s">
        <v>452</v>
      </c>
      <c r="D929" s="12" t="s">
        <v>588</v>
      </c>
      <c r="E929" s="12" t="s">
        <v>569</v>
      </c>
      <c r="F929" s="25">
        <v>4</v>
      </c>
      <c r="G929" s="12" t="s">
        <v>11</v>
      </c>
      <c r="H929" s="12">
        <v>5</v>
      </c>
      <c r="I929" s="18" t="s">
        <v>754</v>
      </c>
    </row>
    <row r="930" spans="1:9" ht="14.25" customHeight="1" x14ac:dyDescent="0.25">
      <c r="A930" s="51"/>
      <c r="B930" s="53"/>
      <c r="C930" s="8" t="s">
        <v>452</v>
      </c>
      <c r="D930" s="8" t="s">
        <v>622</v>
      </c>
      <c r="E930" s="26" t="s">
        <v>569</v>
      </c>
      <c r="F930" s="25">
        <v>4</v>
      </c>
      <c r="G930" s="26" t="s">
        <v>11</v>
      </c>
      <c r="H930" s="25">
        <v>3</v>
      </c>
      <c r="I930" s="11" t="s">
        <v>723</v>
      </c>
    </row>
    <row r="931" spans="1:9" ht="14.25" customHeight="1" x14ac:dyDescent="0.25">
      <c r="A931" s="51"/>
      <c r="B931" s="53"/>
      <c r="C931" s="8" t="s">
        <v>452</v>
      </c>
      <c r="D931" s="8" t="s">
        <v>455</v>
      </c>
      <c r="E931" s="26" t="s">
        <v>569</v>
      </c>
      <c r="F931" s="8">
        <v>4</v>
      </c>
      <c r="G931" s="12" t="s">
        <v>11</v>
      </c>
      <c r="H931" s="25">
        <v>3</v>
      </c>
      <c r="I931" s="11" t="s">
        <v>723</v>
      </c>
    </row>
    <row r="932" spans="1:9" ht="14.25" customHeight="1" x14ac:dyDescent="0.25">
      <c r="A932" s="51"/>
      <c r="B932" s="53"/>
      <c r="C932" s="8" t="s">
        <v>452</v>
      </c>
      <c r="D932" s="12" t="s">
        <v>570</v>
      </c>
      <c r="E932" s="12" t="s">
        <v>569</v>
      </c>
      <c r="F932" s="25">
        <v>4</v>
      </c>
      <c r="G932" s="12" t="s">
        <v>11</v>
      </c>
      <c r="H932" s="12">
        <v>4</v>
      </c>
      <c r="I932" s="11" t="s">
        <v>723</v>
      </c>
    </row>
    <row r="933" spans="1:9" ht="14.25" customHeight="1" x14ac:dyDescent="0.25">
      <c r="A933" s="51"/>
      <c r="B933" s="53"/>
      <c r="C933" s="8" t="s">
        <v>483</v>
      </c>
      <c r="D933" s="8" t="s">
        <v>484</v>
      </c>
      <c r="E933" s="12" t="s">
        <v>615</v>
      </c>
      <c r="F933" s="25">
        <v>6</v>
      </c>
      <c r="G933" s="12" t="s">
        <v>11</v>
      </c>
      <c r="H933" s="12">
        <v>5</v>
      </c>
      <c r="I933" s="11" t="s">
        <v>723</v>
      </c>
    </row>
    <row r="934" spans="1:9" s="1" customFormat="1" ht="14.25" customHeight="1" x14ac:dyDescent="0.25">
      <c r="A934" s="51"/>
      <c r="B934" s="53"/>
      <c r="C934" s="35" t="s">
        <v>467</v>
      </c>
      <c r="D934" s="35" t="s">
        <v>468</v>
      </c>
      <c r="E934" s="36" t="s">
        <v>567</v>
      </c>
      <c r="F934" s="37">
        <v>2</v>
      </c>
      <c r="G934" s="36" t="s">
        <v>11</v>
      </c>
      <c r="H934" s="36">
        <v>1</v>
      </c>
      <c r="I934" s="38" t="s">
        <v>723</v>
      </c>
    </row>
    <row r="935" spans="1:9" ht="14.25" customHeight="1" x14ac:dyDescent="0.25">
      <c r="A935" s="51"/>
      <c r="B935" s="53"/>
      <c r="C935" s="8" t="s">
        <v>450</v>
      </c>
      <c r="D935" s="8" t="s">
        <v>451</v>
      </c>
      <c r="E935" s="26" t="s">
        <v>581</v>
      </c>
      <c r="F935" s="25">
        <v>4</v>
      </c>
      <c r="G935" s="26" t="s">
        <v>11</v>
      </c>
      <c r="H935" s="25">
        <v>4</v>
      </c>
      <c r="I935" s="11" t="s">
        <v>723</v>
      </c>
    </row>
    <row r="936" spans="1:9" ht="14.25" customHeight="1" x14ac:dyDescent="0.25">
      <c r="A936" s="51"/>
      <c r="B936" s="53"/>
      <c r="C936" s="8" t="s">
        <v>473</v>
      </c>
      <c r="D936" s="8" t="s">
        <v>474</v>
      </c>
      <c r="E936" s="36" t="s">
        <v>610</v>
      </c>
      <c r="F936" s="25">
        <v>4</v>
      </c>
      <c r="G936" s="36" t="s">
        <v>11</v>
      </c>
      <c r="H936" s="36">
        <v>1</v>
      </c>
      <c r="I936" s="11" t="s">
        <v>723</v>
      </c>
    </row>
    <row r="937" spans="1:9" ht="14.25" customHeight="1" x14ac:dyDescent="0.25">
      <c r="A937" s="51"/>
      <c r="B937" s="53"/>
      <c r="C937" s="8" t="s">
        <v>448</v>
      </c>
      <c r="D937" s="8" t="s">
        <v>449</v>
      </c>
      <c r="E937" s="26" t="s">
        <v>252</v>
      </c>
      <c r="F937" s="25">
        <v>4</v>
      </c>
      <c r="G937" s="26" t="s">
        <v>11</v>
      </c>
      <c r="H937" s="25">
        <v>2</v>
      </c>
      <c r="I937" s="11" t="s">
        <v>723</v>
      </c>
    </row>
    <row r="938" spans="1:9" ht="14.25" customHeight="1" x14ac:dyDescent="0.25">
      <c r="A938" s="51"/>
      <c r="B938" s="53"/>
      <c r="C938" s="8" t="s">
        <v>477</v>
      </c>
      <c r="D938" s="8" t="s">
        <v>478</v>
      </c>
      <c r="E938" s="26" t="s">
        <v>120</v>
      </c>
      <c r="F938" s="25">
        <v>2</v>
      </c>
      <c r="G938" s="26" t="s">
        <v>11</v>
      </c>
      <c r="H938" s="25">
        <v>1</v>
      </c>
      <c r="I938" s="11" t="s">
        <v>726</v>
      </c>
    </row>
    <row r="939" spans="1:9" ht="14.25" customHeight="1" x14ac:dyDescent="0.25">
      <c r="A939" s="51"/>
      <c r="B939" s="53"/>
      <c r="C939" s="8" t="s">
        <v>479</v>
      </c>
      <c r="D939" s="8" t="s">
        <v>480</v>
      </c>
      <c r="E939" s="26" t="s">
        <v>219</v>
      </c>
      <c r="F939" s="25">
        <v>4</v>
      </c>
      <c r="G939" s="26" t="s">
        <v>11</v>
      </c>
      <c r="H939" s="25">
        <v>1</v>
      </c>
      <c r="I939" s="11" t="s">
        <v>723</v>
      </c>
    </row>
    <row r="940" spans="1:9" ht="14.25" customHeight="1" x14ac:dyDescent="0.25">
      <c r="A940" s="51"/>
      <c r="B940" s="53"/>
      <c r="C940" s="8" t="s">
        <v>471</v>
      </c>
      <c r="D940" s="8" t="s">
        <v>472</v>
      </c>
      <c r="E940" s="36" t="s">
        <v>610</v>
      </c>
      <c r="F940" s="25">
        <v>6</v>
      </c>
      <c r="G940" s="36" t="s">
        <v>11</v>
      </c>
      <c r="H940" s="36">
        <v>3</v>
      </c>
      <c r="I940" s="11" t="s">
        <v>723</v>
      </c>
    </row>
    <row r="941" spans="1:9" ht="14.25" customHeight="1" x14ac:dyDescent="0.25">
      <c r="A941" s="51"/>
      <c r="B941" s="53"/>
      <c r="C941" s="8" t="s">
        <v>475</v>
      </c>
      <c r="D941" s="8" t="s">
        <v>476</v>
      </c>
      <c r="E941" s="26" t="s">
        <v>567</v>
      </c>
      <c r="F941" s="25">
        <v>4</v>
      </c>
      <c r="G941" s="26" t="s">
        <v>11</v>
      </c>
      <c r="H941" s="25">
        <v>2</v>
      </c>
      <c r="I941" s="33" t="s">
        <v>756</v>
      </c>
    </row>
    <row r="942" spans="1:9" ht="14.25" customHeight="1" x14ac:dyDescent="0.25">
      <c r="A942" s="51"/>
      <c r="B942" s="53"/>
      <c r="C942" s="8" t="s">
        <v>469</v>
      </c>
      <c r="D942" s="8" t="s">
        <v>470</v>
      </c>
      <c r="E942" s="26" t="s">
        <v>567</v>
      </c>
      <c r="F942" s="25">
        <v>4</v>
      </c>
      <c r="G942" s="26" t="s">
        <v>11</v>
      </c>
      <c r="H942" s="25">
        <v>2</v>
      </c>
      <c r="I942" s="11" t="s">
        <v>723</v>
      </c>
    </row>
    <row r="943" spans="1:9" ht="14.25" customHeight="1" thickBot="1" x14ac:dyDescent="0.3">
      <c r="A943" s="51"/>
      <c r="B943" s="53"/>
      <c r="C943" s="14" t="s">
        <v>483</v>
      </c>
      <c r="D943" s="14" t="s">
        <v>484</v>
      </c>
      <c r="E943" s="13" t="s">
        <v>615</v>
      </c>
      <c r="F943" s="27">
        <v>6</v>
      </c>
      <c r="G943" s="13" t="s">
        <v>11</v>
      </c>
      <c r="H943" s="13">
        <v>5</v>
      </c>
      <c r="I943" s="15" t="s">
        <v>723</v>
      </c>
    </row>
    <row r="944" spans="1:9" ht="14.25" customHeight="1" x14ac:dyDescent="0.25">
      <c r="A944" s="50" t="s">
        <v>552</v>
      </c>
      <c r="B944" s="52" t="s">
        <v>553</v>
      </c>
      <c r="C944" s="6" t="s">
        <v>452</v>
      </c>
      <c r="D944" s="16" t="s">
        <v>573</v>
      </c>
      <c r="E944" s="34" t="s">
        <v>569</v>
      </c>
      <c r="F944" s="32">
        <v>4</v>
      </c>
      <c r="G944" s="34" t="s">
        <v>11</v>
      </c>
      <c r="H944" s="32">
        <v>5</v>
      </c>
      <c r="I944" s="7" t="s">
        <v>723</v>
      </c>
    </row>
    <row r="945" spans="1:9" ht="14.25" customHeight="1" x14ac:dyDescent="0.25">
      <c r="A945" s="51"/>
      <c r="B945" s="53"/>
      <c r="C945" s="8" t="s">
        <v>452</v>
      </c>
      <c r="D945" s="12" t="s">
        <v>588</v>
      </c>
      <c r="E945" s="12" t="s">
        <v>569</v>
      </c>
      <c r="F945" s="25">
        <v>4</v>
      </c>
      <c r="G945" s="12" t="s">
        <v>11</v>
      </c>
      <c r="H945" s="12">
        <v>5</v>
      </c>
      <c r="I945" s="18" t="s">
        <v>754</v>
      </c>
    </row>
    <row r="946" spans="1:9" ht="14.25" customHeight="1" x14ac:dyDescent="0.25">
      <c r="A946" s="51"/>
      <c r="B946" s="53"/>
      <c r="C946" s="8" t="s">
        <v>452</v>
      </c>
      <c r="D946" s="8" t="s">
        <v>622</v>
      </c>
      <c r="E946" s="26" t="s">
        <v>569</v>
      </c>
      <c r="F946" s="25">
        <v>4</v>
      </c>
      <c r="G946" s="26" t="s">
        <v>11</v>
      </c>
      <c r="H946" s="25">
        <v>3</v>
      </c>
      <c r="I946" s="11" t="s">
        <v>723</v>
      </c>
    </row>
    <row r="947" spans="1:9" ht="14.25" customHeight="1" x14ac:dyDescent="0.25">
      <c r="A947" s="51"/>
      <c r="B947" s="53"/>
      <c r="C947" s="8" t="s">
        <v>452</v>
      </c>
      <c r="D947" s="8" t="s">
        <v>455</v>
      </c>
      <c r="E947" s="26" t="s">
        <v>569</v>
      </c>
      <c r="F947" s="8">
        <v>4</v>
      </c>
      <c r="G947" s="12" t="s">
        <v>11</v>
      </c>
      <c r="H947" s="25">
        <v>3</v>
      </c>
      <c r="I947" s="11" t="s">
        <v>723</v>
      </c>
    </row>
    <row r="948" spans="1:9" ht="14.25" customHeight="1" x14ac:dyDescent="0.25">
      <c r="A948" s="51"/>
      <c r="B948" s="53"/>
      <c r="C948" s="8" t="s">
        <v>452</v>
      </c>
      <c r="D948" s="12" t="s">
        <v>570</v>
      </c>
      <c r="E948" s="12" t="s">
        <v>569</v>
      </c>
      <c r="F948" s="25">
        <v>4</v>
      </c>
      <c r="G948" s="12" t="s">
        <v>11</v>
      </c>
      <c r="H948" s="12">
        <v>4</v>
      </c>
      <c r="I948" s="11" t="s">
        <v>723</v>
      </c>
    </row>
    <row r="949" spans="1:9" ht="14.25" customHeight="1" x14ac:dyDescent="0.25">
      <c r="A949" s="51"/>
      <c r="B949" s="53"/>
      <c r="C949" s="8" t="s">
        <v>483</v>
      </c>
      <c r="D949" s="8" t="s">
        <v>484</v>
      </c>
      <c r="E949" s="12" t="s">
        <v>615</v>
      </c>
      <c r="F949" s="25">
        <v>6</v>
      </c>
      <c r="G949" s="12" t="s">
        <v>11</v>
      </c>
      <c r="H949" s="12">
        <v>5</v>
      </c>
      <c r="I949" s="11" t="s">
        <v>723</v>
      </c>
    </row>
    <row r="950" spans="1:9" s="1" customFormat="1" ht="14.25" customHeight="1" x14ac:dyDescent="0.25">
      <c r="A950" s="51"/>
      <c r="B950" s="53"/>
      <c r="C950" s="35" t="s">
        <v>467</v>
      </c>
      <c r="D950" s="35" t="s">
        <v>468</v>
      </c>
      <c r="E950" s="36" t="s">
        <v>567</v>
      </c>
      <c r="F950" s="37">
        <v>2</v>
      </c>
      <c r="G950" s="36" t="s">
        <v>11</v>
      </c>
      <c r="H950" s="36">
        <v>1</v>
      </c>
      <c r="I950" s="38" t="s">
        <v>723</v>
      </c>
    </row>
    <row r="951" spans="1:9" ht="14.25" customHeight="1" x14ac:dyDescent="0.25">
      <c r="A951" s="51"/>
      <c r="B951" s="53"/>
      <c r="C951" s="8" t="s">
        <v>450</v>
      </c>
      <c r="D951" s="8" t="s">
        <v>451</v>
      </c>
      <c r="E951" s="26" t="s">
        <v>581</v>
      </c>
      <c r="F951" s="25">
        <v>4</v>
      </c>
      <c r="G951" s="26" t="s">
        <v>11</v>
      </c>
      <c r="H951" s="25">
        <v>4</v>
      </c>
      <c r="I951" s="11" t="s">
        <v>723</v>
      </c>
    </row>
    <row r="952" spans="1:9" ht="14.25" customHeight="1" x14ac:dyDescent="0.25">
      <c r="A952" s="51"/>
      <c r="B952" s="53"/>
      <c r="C952" s="8" t="s">
        <v>473</v>
      </c>
      <c r="D952" s="8" t="s">
        <v>474</v>
      </c>
      <c r="E952" s="36" t="s">
        <v>610</v>
      </c>
      <c r="F952" s="25">
        <v>4</v>
      </c>
      <c r="G952" s="36" t="s">
        <v>11</v>
      </c>
      <c r="H952" s="36">
        <v>1</v>
      </c>
      <c r="I952" s="11" t="s">
        <v>723</v>
      </c>
    </row>
    <row r="953" spans="1:9" ht="14.25" customHeight="1" x14ac:dyDescent="0.25">
      <c r="A953" s="51"/>
      <c r="B953" s="53"/>
      <c r="C953" s="8" t="s">
        <v>448</v>
      </c>
      <c r="D953" s="8" t="s">
        <v>449</v>
      </c>
      <c r="E953" s="26" t="s">
        <v>252</v>
      </c>
      <c r="F953" s="25">
        <v>4</v>
      </c>
      <c r="G953" s="26" t="s">
        <v>11</v>
      </c>
      <c r="H953" s="25">
        <v>2</v>
      </c>
      <c r="I953" s="11" t="s">
        <v>723</v>
      </c>
    </row>
    <row r="954" spans="1:9" ht="14.25" customHeight="1" x14ac:dyDescent="0.25">
      <c r="A954" s="51"/>
      <c r="B954" s="53"/>
      <c r="C954" s="8" t="s">
        <v>477</v>
      </c>
      <c r="D954" s="8" t="s">
        <v>478</v>
      </c>
      <c r="E954" s="26" t="s">
        <v>120</v>
      </c>
      <c r="F954" s="25">
        <v>2</v>
      </c>
      <c r="G954" s="26" t="s">
        <v>11</v>
      </c>
      <c r="H954" s="25">
        <v>1</v>
      </c>
      <c r="I954" s="11" t="s">
        <v>726</v>
      </c>
    </row>
    <row r="955" spans="1:9" ht="14.25" customHeight="1" x14ac:dyDescent="0.25">
      <c r="A955" s="51"/>
      <c r="B955" s="53"/>
      <c r="C955" s="8" t="s">
        <v>479</v>
      </c>
      <c r="D955" s="8" t="s">
        <v>480</v>
      </c>
      <c r="E955" s="26" t="s">
        <v>219</v>
      </c>
      <c r="F955" s="25">
        <v>4</v>
      </c>
      <c r="G955" s="26" t="s">
        <v>11</v>
      </c>
      <c r="H955" s="25">
        <v>1</v>
      </c>
      <c r="I955" s="11" t="s">
        <v>723</v>
      </c>
    </row>
    <row r="956" spans="1:9" ht="14.25" customHeight="1" x14ac:dyDescent="0.25">
      <c r="A956" s="51"/>
      <c r="B956" s="53"/>
      <c r="C956" s="8" t="s">
        <v>471</v>
      </c>
      <c r="D956" s="8" t="s">
        <v>472</v>
      </c>
      <c r="E956" s="36" t="s">
        <v>610</v>
      </c>
      <c r="F956" s="25">
        <v>6</v>
      </c>
      <c r="G956" s="36" t="s">
        <v>11</v>
      </c>
      <c r="H956" s="36">
        <v>3</v>
      </c>
      <c r="I956" s="11" t="s">
        <v>723</v>
      </c>
    </row>
    <row r="957" spans="1:9" ht="14.25" customHeight="1" x14ac:dyDescent="0.25">
      <c r="A957" s="51"/>
      <c r="B957" s="53"/>
      <c r="C957" s="8" t="s">
        <v>475</v>
      </c>
      <c r="D957" s="8" t="s">
        <v>476</v>
      </c>
      <c r="E957" s="26" t="s">
        <v>567</v>
      </c>
      <c r="F957" s="25">
        <v>4</v>
      </c>
      <c r="G957" s="26" t="s">
        <v>11</v>
      </c>
      <c r="H957" s="25">
        <v>2</v>
      </c>
      <c r="I957" s="33" t="s">
        <v>756</v>
      </c>
    </row>
    <row r="958" spans="1:9" ht="14.25" customHeight="1" x14ac:dyDescent="0.25">
      <c r="A958" s="51"/>
      <c r="B958" s="53"/>
      <c r="C958" s="8" t="s">
        <v>469</v>
      </c>
      <c r="D958" s="8" t="s">
        <v>470</v>
      </c>
      <c r="E958" s="26" t="s">
        <v>567</v>
      </c>
      <c r="F958" s="25">
        <v>4</v>
      </c>
      <c r="G958" s="26" t="s">
        <v>11</v>
      </c>
      <c r="H958" s="25">
        <v>2</v>
      </c>
      <c r="I958" s="11" t="s">
        <v>723</v>
      </c>
    </row>
    <row r="959" spans="1:9" ht="14.25" customHeight="1" thickBot="1" x14ac:dyDescent="0.3">
      <c r="A959" s="51"/>
      <c r="B959" s="53"/>
      <c r="C959" s="14" t="s">
        <v>483</v>
      </c>
      <c r="D959" s="14" t="s">
        <v>484</v>
      </c>
      <c r="E959" s="13" t="s">
        <v>615</v>
      </c>
      <c r="F959" s="27">
        <v>6</v>
      </c>
      <c r="G959" s="13" t="s">
        <v>11</v>
      </c>
      <c r="H959" s="13">
        <v>5</v>
      </c>
      <c r="I959" s="15" t="s">
        <v>723</v>
      </c>
    </row>
    <row r="960" spans="1:9" ht="14.25" customHeight="1" x14ac:dyDescent="0.25">
      <c r="A960" s="50" t="s">
        <v>554</v>
      </c>
      <c r="B960" s="52" t="s">
        <v>555</v>
      </c>
      <c r="C960" s="6" t="s">
        <v>452</v>
      </c>
      <c r="D960" s="16" t="s">
        <v>573</v>
      </c>
      <c r="E960" s="34" t="s">
        <v>569</v>
      </c>
      <c r="F960" s="32">
        <v>4</v>
      </c>
      <c r="G960" s="34" t="s">
        <v>11</v>
      </c>
      <c r="H960" s="32">
        <v>5</v>
      </c>
      <c r="I960" s="7" t="s">
        <v>723</v>
      </c>
    </row>
    <row r="961" spans="1:9" ht="14.25" customHeight="1" x14ac:dyDescent="0.25">
      <c r="A961" s="51"/>
      <c r="B961" s="53"/>
      <c r="C961" s="8" t="s">
        <v>452</v>
      </c>
      <c r="D961" s="12" t="s">
        <v>588</v>
      </c>
      <c r="E961" s="12" t="s">
        <v>569</v>
      </c>
      <c r="F961" s="25">
        <v>4</v>
      </c>
      <c r="G961" s="12" t="s">
        <v>11</v>
      </c>
      <c r="H961" s="12">
        <v>5</v>
      </c>
      <c r="I961" s="18" t="s">
        <v>754</v>
      </c>
    </row>
    <row r="962" spans="1:9" ht="14.25" customHeight="1" x14ac:dyDescent="0.25">
      <c r="A962" s="51"/>
      <c r="B962" s="53"/>
      <c r="C962" s="8" t="s">
        <v>452</v>
      </c>
      <c r="D962" s="8" t="s">
        <v>622</v>
      </c>
      <c r="E962" s="26" t="s">
        <v>569</v>
      </c>
      <c r="F962" s="25">
        <v>4</v>
      </c>
      <c r="G962" s="26" t="s">
        <v>11</v>
      </c>
      <c r="H962" s="25">
        <v>3</v>
      </c>
      <c r="I962" s="11" t="s">
        <v>723</v>
      </c>
    </row>
    <row r="963" spans="1:9" ht="14.25" customHeight="1" x14ac:dyDescent="0.25">
      <c r="A963" s="51"/>
      <c r="B963" s="53"/>
      <c r="C963" s="8" t="s">
        <v>452</v>
      </c>
      <c r="D963" s="8" t="s">
        <v>455</v>
      </c>
      <c r="E963" s="26" t="s">
        <v>569</v>
      </c>
      <c r="F963" s="8">
        <v>4</v>
      </c>
      <c r="G963" s="12" t="s">
        <v>11</v>
      </c>
      <c r="H963" s="25">
        <v>3</v>
      </c>
      <c r="I963" s="11" t="s">
        <v>723</v>
      </c>
    </row>
    <row r="964" spans="1:9" ht="14.25" customHeight="1" x14ac:dyDescent="0.25">
      <c r="A964" s="51"/>
      <c r="B964" s="53"/>
      <c r="C964" s="8" t="s">
        <v>452</v>
      </c>
      <c r="D964" s="12" t="s">
        <v>570</v>
      </c>
      <c r="E964" s="12" t="s">
        <v>569</v>
      </c>
      <c r="F964" s="25">
        <v>4</v>
      </c>
      <c r="G964" s="12" t="s">
        <v>11</v>
      </c>
      <c r="H964" s="12">
        <v>4</v>
      </c>
      <c r="I964" s="11" t="s">
        <v>723</v>
      </c>
    </row>
    <row r="965" spans="1:9" ht="14.25" customHeight="1" x14ac:dyDescent="0.25">
      <c r="A965" s="51"/>
      <c r="B965" s="53"/>
      <c r="C965" s="8" t="s">
        <v>483</v>
      </c>
      <c r="D965" s="8" t="s">
        <v>484</v>
      </c>
      <c r="E965" s="12" t="s">
        <v>615</v>
      </c>
      <c r="F965" s="25">
        <v>6</v>
      </c>
      <c r="G965" s="12" t="s">
        <v>11</v>
      </c>
      <c r="H965" s="12">
        <v>5</v>
      </c>
      <c r="I965" s="11" t="s">
        <v>723</v>
      </c>
    </row>
    <row r="966" spans="1:9" s="1" customFormat="1" ht="14.25" customHeight="1" x14ac:dyDescent="0.25">
      <c r="A966" s="51"/>
      <c r="B966" s="53"/>
      <c r="C966" s="35" t="s">
        <v>467</v>
      </c>
      <c r="D966" s="35" t="s">
        <v>468</v>
      </c>
      <c r="E966" s="36" t="s">
        <v>567</v>
      </c>
      <c r="F966" s="37">
        <v>2</v>
      </c>
      <c r="G966" s="36" t="s">
        <v>11</v>
      </c>
      <c r="H966" s="36">
        <v>1</v>
      </c>
      <c r="I966" s="38" t="s">
        <v>723</v>
      </c>
    </row>
    <row r="967" spans="1:9" ht="14.25" customHeight="1" x14ac:dyDescent="0.25">
      <c r="A967" s="51"/>
      <c r="B967" s="53"/>
      <c r="C967" s="8" t="s">
        <v>450</v>
      </c>
      <c r="D967" s="8" t="s">
        <v>451</v>
      </c>
      <c r="E967" s="26" t="s">
        <v>581</v>
      </c>
      <c r="F967" s="25">
        <v>4</v>
      </c>
      <c r="G967" s="26" t="s">
        <v>11</v>
      </c>
      <c r="H967" s="25">
        <v>4</v>
      </c>
      <c r="I967" s="11" t="s">
        <v>723</v>
      </c>
    </row>
    <row r="968" spans="1:9" ht="14.25" customHeight="1" x14ac:dyDescent="0.25">
      <c r="A968" s="51"/>
      <c r="B968" s="53"/>
      <c r="C968" s="8" t="s">
        <v>473</v>
      </c>
      <c r="D968" s="8" t="s">
        <v>474</v>
      </c>
      <c r="E968" s="36" t="s">
        <v>610</v>
      </c>
      <c r="F968" s="25">
        <v>4</v>
      </c>
      <c r="G968" s="36" t="s">
        <v>11</v>
      </c>
      <c r="H968" s="36">
        <v>1</v>
      </c>
      <c r="I968" s="11" t="s">
        <v>723</v>
      </c>
    </row>
    <row r="969" spans="1:9" ht="14.25" customHeight="1" x14ac:dyDescent="0.25">
      <c r="A969" s="51"/>
      <c r="B969" s="53"/>
      <c r="C969" s="8" t="s">
        <v>448</v>
      </c>
      <c r="D969" s="8" t="s">
        <v>449</v>
      </c>
      <c r="E969" s="26" t="s">
        <v>252</v>
      </c>
      <c r="F969" s="25">
        <v>4</v>
      </c>
      <c r="G969" s="26" t="s">
        <v>11</v>
      </c>
      <c r="H969" s="25">
        <v>2</v>
      </c>
      <c r="I969" s="11" t="s">
        <v>723</v>
      </c>
    </row>
    <row r="970" spans="1:9" ht="14.25" customHeight="1" x14ac:dyDescent="0.25">
      <c r="A970" s="51"/>
      <c r="B970" s="53"/>
      <c r="C970" s="8" t="s">
        <v>477</v>
      </c>
      <c r="D970" s="8" t="s">
        <v>478</v>
      </c>
      <c r="E970" s="26" t="s">
        <v>120</v>
      </c>
      <c r="F970" s="25">
        <v>2</v>
      </c>
      <c r="G970" s="26" t="s">
        <v>11</v>
      </c>
      <c r="H970" s="25">
        <v>1</v>
      </c>
      <c r="I970" s="11" t="s">
        <v>726</v>
      </c>
    </row>
    <row r="971" spans="1:9" ht="14.25" customHeight="1" x14ac:dyDescent="0.25">
      <c r="A971" s="51"/>
      <c r="B971" s="53"/>
      <c r="C971" s="8" t="s">
        <v>479</v>
      </c>
      <c r="D971" s="8" t="s">
        <v>480</v>
      </c>
      <c r="E971" s="26" t="s">
        <v>219</v>
      </c>
      <c r="F971" s="25">
        <v>4</v>
      </c>
      <c r="G971" s="26" t="s">
        <v>11</v>
      </c>
      <c r="H971" s="25">
        <v>1</v>
      </c>
      <c r="I971" s="11" t="s">
        <v>723</v>
      </c>
    </row>
    <row r="972" spans="1:9" ht="14.25" customHeight="1" x14ac:dyDescent="0.25">
      <c r="A972" s="51"/>
      <c r="B972" s="53"/>
      <c r="C972" s="8" t="s">
        <v>471</v>
      </c>
      <c r="D972" s="8" t="s">
        <v>472</v>
      </c>
      <c r="E972" s="36" t="s">
        <v>610</v>
      </c>
      <c r="F972" s="25">
        <v>6</v>
      </c>
      <c r="G972" s="36" t="s">
        <v>11</v>
      </c>
      <c r="H972" s="36">
        <v>3</v>
      </c>
      <c r="I972" s="11" t="s">
        <v>723</v>
      </c>
    </row>
    <row r="973" spans="1:9" ht="14.25" customHeight="1" x14ac:dyDescent="0.25">
      <c r="A973" s="51"/>
      <c r="B973" s="53"/>
      <c r="C973" s="8" t="s">
        <v>475</v>
      </c>
      <c r="D973" s="8" t="s">
        <v>476</v>
      </c>
      <c r="E973" s="26" t="s">
        <v>567</v>
      </c>
      <c r="F973" s="25">
        <v>4</v>
      </c>
      <c r="G973" s="26" t="s">
        <v>11</v>
      </c>
      <c r="H973" s="25">
        <v>2</v>
      </c>
      <c r="I973" s="33" t="s">
        <v>756</v>
      </c>
    </row>
    <row r="974" spans="1:9" ht="14.25" customHeight="1" x14ac:dyDescent="0.25">
      <c r="A974" s="51"/>
      <c r="B974" s="53"/>
      <c r="C974" s="8" t="s">
        <v>469</v>
      </c>
      <c r="D974" s="8" t="s">
        <v>470</v>
      </c>
      <c r="E974" s="26" t="s">
        <v>567</v>
      </c>
      <c r="F974" s="25">
        <v>4</v>
      </c>
      <c r="G974" s="26" t="s">
        <v>11</v>
      </c>
      <c r="H974" s="25">
        <v>2</v>
      </c>
      <c r="I974" s="11" t="s">
        <v>723</v>
      </c>
    </row>
    <row r="975" spans="1:9" ht="14.25" customHeight="1" x14ac:dyDescent="0.25">
      <c r="A975" s="51"/>
      <c r="B975" s="53"/>
      <c r="C975" s="8" t="s">
        <v>483</v>
      </c>
      <c r="D975" s="8" t="s">
        <v>484</v>
      </c>
      <c r="E975" s="12" t="s">
        <v>615</v>
      </c>
      <c r="F975" s="25">
        <v>6</v>
      </c>
      <c r="G975" s="12" t="s">
        <v>11</v>
      </c>
      <c r="H975" s="12">
        <v>5</v>
      </c>
      <c r="I975" s="11" t="s">
        <v>723</v>
      </c>
    </row>
    <row r="976" spans="1:9" ht="14.25" customHeight="1" x14ac:dyDescent="0.25">
      <c r="A976" s="51"/>
      <c r="B976" s="53"/>
      <c r="C976" s="8" t="s">
        <v>539</v>
      </c>
      <c r="D976" s="8" t="s">
        <v>540</v>
      </c>
      <c r="E976" s="25" t="s">
        <v>612</v>
      </c>
      <c r="F976" s="8">
        <v>9</v>
      </c>
      <c r="G976" s="8" t="s">
        <v>11</v>
      </c>
      <c r="H976" s="8">
        <v>5</v>
      </c>
      <c r="I976" s="9" t="s">
        <v>751</v>
      </c>
    </row>
    <row r="977" spans="1:9" ht="14.25" customHeight="1" x14ac:dyDescent="0.25">
      <c r="A977" s="51"/>
      <c r="B977" s="53"/>
      <c r="C977" s="8" t="s">
        <v>448</v>
      </c>
      <c r="D977" s="8" t="s">
        <v>449</v>
      </c>
      <c r="E977" s="26" t="s">
        <v>252</v>
      </c>
      <c r="F977" s="25">
        <v>4</v>
      </c>
      <c r="G977" s="26" t="s">
        <v>11</v>
      </c>
      <c r="H977" s="25">
        <v>2</v>
      </c>
      <c r="I977" s="11" t="s">
        <v>723</v>
      </c>
    </row>
    <row r="978" spans="1:9" ht="14.25" customHeight="1" x14ac:dyDescent="0.25">
      <c r="A978" s="51"/>
      <c r="B978" s="53"/>
      <c r="C978" s="8" t="s">
        <v>250</v>
      </c>
      <c r="D978" s="8" t="s">
        <v>253</v>
      </c>
      <c r="E978" s="26" t="s">
        <v>581</v>
      </c>
      <c r="F978" s="8">
        <v>4</v>
      </c>
      <c r="G978" s="8" t="s">
        <v>11</v>
      </c>
      <c r="H978" s="8">
        <v>2</v>
      </c>
      <c r="I978" s="11" t="s">
        <v>728</v>
      </c>
    </row>
    <row r="979" spans="1:9" ht="14.25" customHeight="1" x14ac:dyDescent="0.25">
      <c r="A979" s="51"/>
      <c r="B979" s="53"/>
      <c r="C979" s="8" t="s">
        <v>62</v>
      </c>
      <c r="D979" s="8" t="s">
        <v>254</v>
      </c>
      <c r="E979" s="8" t="s">
        <v>29</v>
      </c>
      <c r="F979" s="8">
        <v>6</v>
      </c>
      <c r="G979" s="8" t="s">
        <v>11</v>
      </c>
      <c r="H979" s="8">
        <v>2</v>
      </c>
      <c r="I979" s="11" t="s">
        <v>724</v>
      </c>
    </row>
    <row r="980" spans="1:9" ht="14.25" customHeight="1" x14ac:dyDescent="0.25">
      <c r="A980" s="51"/>
      <c r="B980" s="53"/>
      <c r="C980" s="8" t="s">
        <v>255</v>
      </c>
      <c r="D980" s="8" t="s">
        <v>256</v>
      </c>
      <c r="E980" s="8" t="s">
        <v>252</v>
      </c>
      <c r="F980" s="8">
        <v>4</v>
      </c>
      <c r="G980" s="8" t="s">
        <v>11</v>
      </c>
      <c r="H980" s="8">
        <v>2</v>
      </c>
      <c r="I980" s="11" t="s">
        <v>728</v>
      </c>
    </row>
    <row r="981" spans="1:9" ht="14.25" customHeight="1" x14ac:dyDescent="0.25">
      <c r="A981" s="51"/>
      <c r="B981" s="53"/>
      <c r="C981" s="8" t="s">
        <v>250</v>
      </c>
      <c r="D981" s="8" t="s">
        <v>257</v>
      </c>
      <c r="E981" s="26" t="s">
        <v>581</v>
      </c>
      <c r="F981" s="8">
        <v>4</v>
      </c>
      <c r="G981" s="8" t="s">
        <v>11</v>
      </c>
      <c r="H981" s="8">
        <v>2</v>
      </c>
      <c r="I981" s="11" t="s">
        <v>728</v>
      </c>
    </row>
    <row r="982" spans="1:9" ht="14.25" customHeight="1" x14ac:dyDescent="0.25">
      <c r="A982" s="51"/>
      <c r="B982" s="53"/>
      <c r="C982" s="8" t="s">
        <v>250</v>
      </c>
      <c r="D982" s="8" t="s">
        <v>538</v>
      </c>
      <c r="E982" s="26" t="s">
        <v>581</v>
      </c>
      <c r="F982" s="8">
        <v>4</v>
      </c>
      <c r="G982" s="8" t="s">
        <v>11</v>
      </c>
      <c r="H982" s="25">
        <v>3</v>
      </c>
      <c r="I982" s="11" t="s">
        <v>728</v>
      </c>
    </row>
    <row r="983" spans="1:9" ht="14.25" customHeight="1" x14ac:dyDescent="0.25">
      <c r="A983" s="51"/>
      <c r="B983" s="53"/>
      <c r="C983" s="8" t="s">
        <v>473</v>
      </c>
      <c r="D983" s="8" t="s">
        <v>474</v>
      </c>
      <c r="E983" s="36" t="s">
        <v>610</v>
      </c>
      <c r="F983" s="25">
        <v>4</v>
      </c>
      <c r="G983" s="36" t="s">
        <v>11</v>
      </c>
      <c r="H983" s="36">
        <v>1</v>
      </c>
      <c r="I983" s="11" t="s">
        <v>723</v>
      </c>
    </row>
    <row r="984" spans="1:9" ht="14.25" customHeight="1" x14ac:dyDescent="0.25">
      <c r="A984" s="51"/>
      <c r="B984" s="53"/>
      <c r="C984" s="8" t="s">
        <v>541</v>
      </c>
      <c r="D984" s="8" t="s">
        <v>542</v>
      </c>
      <c r="E984" s="8" t="s">
        <v>111</v>
      </c>
      <c r="F984" s="8">
        <v>4</v>
      </c>
      <c r="G984" s="8" t="s">
        <v>11</v>
      </c>
      <c r="H984" s="8">
        <v>1</v>
      </c>
      <c r="I984" s="11" t="s">
        <v>711</v>
      </c>
    </row>
    <row r="985" spans="1:9" ht="14.25" customHeight="1" thickBot="1" x14ac:dyDescent="0.3">
      <c r="A985" s="51"/>
      <c r="B985" s="53"/>
      <c r="C985" s="14" t="s">
        <v>543</v>
      </c>
      <c r="D985" s="14" t="s">
        <v>544</v>
      </c>
      <c r="E985" s="30" t="s">
        <v>580</v>
      </c>
      <c r="F985" s="27">
        <v>1</v>
      </c>
      <c r="G985" s="30" t="s">
        <v>23</v>
      </c>
      <c r="H985" s="27">
        <v>1</v>
      </c>
      <c r="I985" s="15" t="s">
        <v>748</v>
      </c>
    </row>
    <row r="986" spans="1:9" ht="14.25" customHeight="1" x14ac:dyDescent="0.25">
      <c r="A986" s="50" t="s">
        <v>556</v>
      </c>
      <c r="B986" s="54" t="s">
        <v>721</v>
      </c>
      <c r="C986" s="6" t="s">
        <v>469</v>
      </c>
      <c r="D986" s="6" t="s">
        <v>470</v>
      </c>
      <c r="E986" s="34" t="s">
        <v>567</v>
      </c>
      <c r="F986" s="32">
        <v>4</v>
      </c>
      <c r="G986" s="34" t="s">
        <v>11</v>
      </c>
      <c r="H986" s="32">
        <v>2</v>
      </c>
      <c r="I986" s="7" t="s">
        <v>723</v>
      </c>
    </row>
    <row r="987" spans="1:9" ht="14.25" customHeight="1" x14ac:dyDescent="0.25">
      <c r="A987" s="51"/>
      <c r="B987" s="53"/>
      <c r="C987" s="12" t="s">
        <v>568</v>
      </c>
      <c r="D987" s="8" t="s">
        <v>521</v>
      </c>
      <c r="E987" s="26" t="s">
        <v>120</v>
      </c>
      <c r="F987" s="25">
        <v>2</v>
      </c>
      <c r="G987" s="26" t="s">
        <v>23</v>
      </c>
      <c r="H987" s="25">
        <v>1</v>
      </c>
      <c r="I987" s="11" t="s">
        <v>731</v>
      </c>
    </row>
    <row r="988" spans="1:9" ht="14.25" customHeight="1" x14ac:dyDescent="0.25">
      <c r="A988" s="51"/>
      <c r="B988" s="53"/>
      <c r="C988" s="8" t="s">
        <v>448</v>
      </c>
      <c r="D988" s="8" t="s">
        <v>449</v>
      </c>
      <c r="E988" s="26" t="s">
        <v>252</v>
      </c>
      <c r="F988" s="25">
        <v>4</v>
      </c>
      <c r="G988" s="26" t="s">
        <v>11</v>
      </c>
      <c r="H988" s="25">
        <v>2</v>
      </c>
      <c r="I988" s="11" t="s">
        <v>723</v>
      </c>
    </row>
    <row r="989" spans="1:9" ht="14.25" customHeight="1" x14ac:dyDescent="0.25">
      <c r="A989" s="51"/>
      <c r="B989" s="53"/>
      <c r="C989" s="12" t="s">
        <v>577</v>
      </c>
      <c r="D989" s="8" t="s">
        <v>522</v>
      </c>
      <c r="E989" s="26" t="s">
        <v>171</v>
      </c>
      <c r="F989" s="25">
        <v>2</v>
      </c>
      <c r="G989" s="26" t="s">
        <v>23</v>
      </c>
      <c r="H989" s="25">
        <v>2</v>
      </c>
      <c r="I989" s="33" t="s">
        <v>757</v>
      </c>
    </row>
    <row r="990" spans="1:9" s="1" customFormat="1" ht="14.25" customHeight="1" x14ac:dyDescent="0.25">
      <c r="A990" s="51"/>
      <c r="B990" s="53"/>
      <c r="C990" s="35" t="s">
        <v>523</v>
      </c>
      <c r="D990" s="35" t="s">
        <v>468</v>
      </c>
      <c r="E990" s="36" t="s">
        <v>567</v>
      </c>
      <c r="F990" s="37">
        <v>2</v>
      </c>
      <c r="G990" s="36" t="s">
        <v>11</v>
      </c>
      <c r="H990" s="36">
        <v>1</v>
      </c>
      <c r="I990" s="43" t="s">
        <v>572</v>
      </c>
    </row>
    <row r="991" spans="1:9" ht="14.25" customHeight="1" x14ac:dyDescent="0.25">
      <c r="A991" s="51"/>
      <c r="B991" s="53"/>
      <c r="C991" s="8" t="s">
        <v>524</v>
      </c>
      <c r="D991" s="8" t="s">
        <v>525</v>
      </c>
      <c r="E991" s="26" t="s">
        <v>120</v>
      </c>
      <c r="F991" s="37">
        <v>2</v>
      </c>
      <c r="G991" s="37" t="s">
        <v>23</v>
      </c>
      <c r="H991" s="25">
        <v>1</v>
      </c>
      <c r="I991" s="11" t="s">
        <v>731</v>
      </c>
    </row>
    <row r="992" spans="1:9" ht="14.25" customHeight="1" x14ac:dyDescent="0.25">
      <c r="A992" s="51"/>
      <c r="B992" s="53"/>
      <c r="C992" s="8" t="s">
        <v>452</v>
      </c>
      <c r="D992" s="8" t="s">
        <v>455</v>
      </c>
      <c r="E992" s="26" t="s">
        <v>569</v>
      </c>
      <c r="F992" s="8">
        <v>4</v>
      </c>
      <c r="G992" s="12" t="s">
        <v>11</v>
      </c>
      <c r="H992" s="25">
        <v>3</v>
      </c>
      <c r="I992" s="11" t="s">
        <v>723</v>
      </c>
    </row>
    <row r="993" spans="1:9" ht="14.25" customHeight="1" x14ac:dyDescent="0.25">
      <c r="A993" s="51"/>
      <c r="B993" s="53"/>
      <c r="C993" s="8" t="s">
        <v>526</v>
      </c>
      <c r="D993" s="8" t="s">
        <v>527</v>
      </c>
      <c r="E993" s="26" t="s">
        <v>567</v>
      </c>
      <c r="F993" s="37">
        <v>2</v>
      </c>
      <c r="G993" s="37" t="s">
        <v>23</v>
      </c>
      <c r="H993" s="25">
        <v>1</v>
      </c>
      <c r="I993" s="11" t="s">
        <v>733</v>
      </c>
    </row>
    <row r="994" spans="1:9" ht="14.25" customHeight="1" x14ac:dyDescent="0.25">
      <c r="A994" s="51"/>
      <c r="B994" s="53"/>
      <c r="C994" s="8" t="s">
        <v>446</v>
      </c>
      <c r="D994" s="8" t="s">
        <v>447</v>
      </c>
      <c r="E994" s="25" t="s">
        <v>567</v>
      </c>
      <c r="F994" s="25">
        <v>4</v>
      </c>
      <c r="G994" s="25" t="s">
        <v>11</v>
      </c>
      <c r="H994" s="25">
        <v>1</v>
      </c>
      <c r="I994" s="11" t="s">
        <v>723</v>
      </c>
    </row>
    <row r="995" spans="1:9" ht="14.25" customHeight="1" x14ac:dyDescent="0.25">
      <c r="A995" s="51"/>
      <c r="B995" s="53"/>
      <c r="C995" s="8" t="s">
        <v>526</v>
      </c>
      <c r="D995" s="8" t="s">
        <v>528</v>
      </c>
      <c r="E995" s="25" t="s">
        <v>219</v>
      </c>
      <c r="F995" s="25">
        <v>2</v>
      </c>
      <c r="G995" s="25" t="s">
        <v>23</v>
      </c>
      <c r="H995" s="25">
        <v>1</v>
      </c>
      <c r="I995" s="11" t="s">
        <v>733</v>
      </c>
    </row>
    <row r="996" spans="1:9" ht="14.25" customHeight="1" x14ac:dyDescent="0.25">
      <c r="A996" s="51"/>
      <c r="B996" s="53"/>
      <c r="C996" s="8" t="s">
        <v>529</v>
      </c>
      <c r="D996" s="8" t="s">
        <v>530</v>
      </c>
      <c r="E996" s="25" t="s">
        <v>610</v>
      </c>
      <c r="F996" s="25">
        <v>4</v>
      </c>
      <c r="G996" s="25" t="s">
        <v>11</v>
      </c>
      <c r="H996" s="25">
        <v>1</v>
      </c>
      <c r="I996" s="11" t="s">
        <v>723</v>
      </c>
    </row>
    <row r="997" spans="1:9" ht="14.25" customHeight="1" x14ac:dyDescent="0.25">
      <c r="A997" s="51"/>
      <c r="B997" s="53"/>
      <c r="C997" s="8" t="s">
        <v>609</v>
      </c>
      <c r="D997" s="8" t="s">
        <v>531</v>
      </c>
      <c r="E997" s="25" t="s">
        <v>607</v>
      </c>
      <c r="F997" s="25">
        <v>3</v>
      </c>
      <c r="G997" s="25" t="s">
        <v>23</v>
      </c>
      <c r="H997" s="25">
        <v>1</v>
      </c>
      <c r="I997" s="11" t="s">
        <v>731</v>
      </c>
    </row>
    <row r="998" spans="1:9" ht="14.25" customHeight="1" x14ac:dyDescent="0.25">
      <c r="A998" s="51"/>
      <c r="B998" s="53"/>
      <c r="C998" s="8" t="s">
        <v>532</v>
      </c>
      <c r="D998" s="8" t="s">
        <v>474</v>
      </c>
      <c r="E998" s="36" t="s">
        <v>610</v>
      </c>
      <c r="F998" s="25">
        <v>4</v>
      </c>
      <c r="G998" s="36" t="s">
        <v>11</v>
      </c>
      <c r="H998" s="36">
        <v>1</v>
      </c>
      <c r="I998" s="11" t="s">
        <v>723</v>
      </c>
    </row>
    <row r="999" spans="1:9" ht="14.25" customHeight="1" x14ac:dyDescent="0.25">
      <c r="A999" s="51"/>
      <c r="B999" s="53"/>
      <c r="C999" s="8" t="s">
        <v>533</v>
      </c>
      <c r="D999" s="8" t="s">
        <v>534</v>
      </c>
      <c r="E999" s="25" t="s">
        <v>607</v>
      </c>
      <c r="F999" s="25">
        <v>1</v>
      </c>
      <c r="G999" s="25" t="s">
        <v>23</v>
      </c>
      <c r="H999" s="25">
        <v>1</v>
      </c>
      <c r="I999" s="11" t="s">
        <v>732</v>
      </c>
    </row>
    <row r="1000" spans="1:9" ht="14.25" customHeight="1" x14ac:dyDescent="0.25">
      <c r="A1000" s="51"/>
      <c r="B1000" s="53"/>
      <c r="C1000" s="8" t="s">
        <v>608</v>
      </c>
      <c r="D1000" s="8" t="s">
        <v>460</v>
      </c>
      <c r="E1000" s="25" t="s">
        <v>607</v>
      </c>
      <c r="F1000" s="25">
        <v>2</v>
      </c>
      <c r="G1000" s="25" t="s">
        <v>23</v>
      </c>
      <c r="H1000" s="25">
        <v>1</v>
      </c>
      <c r="I1000" s="11" t="s">
        <v>732</v>
      </c>
    </row>
    <row r="1001" spans="1:9" ht="14.25" customHeight="1" x14ac:dyDescent="0.25">
      <c r="A1001" s="51"/>
      <c r="B1001" s="53"/>
      <c r="C1001" s="8" t="s">
        <v>435</v>
      </c>
      <c r="D1001" s="8" t="s">
        <v>535</v>
      </c>
      <c r="E1001" s="26" t="s">
        <v>120</v>
      </c>
      <c r="F1001" s="25">
        <v>2</v>
      </c>
      <c r="G1001" s="26" t="s">
        <v>23</v>
      </c>
      <c r="H1001" s="25">
        <v>1</v>
      </c>
      <c r="I1001" s="11" t="s">
        <v>732</v>
      </c>
    </row>
    <row r="1002" spans="1:9" ht="14.25" customHeight="1" x14ac:dyDescent="0.25">
      <c r="A1002" s="51"/>
      <c r="B1002" s="53"/>
      <c r="C1002" s="8" t="s">
        <v>452</v>
      </c>
      <c r="D1002" s="12" t="s">
        <v>573</v>
      </c>
      <c r="E1002" s="26" t="s">
        <v>569</v>
      </c>
      <c r="F1002" s="25">
        <v>4</v>
      </c>
      <c r="G1002" s="26" t="s">
        <v>11</v>
      </c>
      <c r="H1002" s="25">
        <v>5</v>
      </c>
      <c r="I1002" s="11" t="s">
        <v>723</v>
      </c>
    </row>
    <row r="1003" spans="1:9" ht="14.25" customHeight="1" x14ac:dyDescent="0.25">
      <c r="A1003" s="51"/>
      <c r="B1003" s="53"/>
      <c r="C1003" s="8" t="s">
        <v>452</v>
      </c>
      <c r="D1003" s="12" t="s">
        <v>588</v>
      </c>
      <c r="E1003" s="12" t="s">
        <v>569</v>
      </c>
      <c r="F1003" s="25">
        <v>4</v>
      </c>
      <c r="G1003" s="12" t="s">
        <v>11</v>
      </c>
      <c r="H1003" s="12">
        <v>5</v>
      </c>
      <c r="I1003" s="18" t="s">
        <v>754</v>
      </c>
    </row>
    <row r="1004" spans="1:9" ht="14.25" customHeight="1" x14ac:dyDescent="0.25">
      <c r="A1004" s="51"/>
      <c r="B1004" s="53"/>
      <c r="C1004" s="8" t="s">
        <v>452</v>
      </c>
      <c r="D1004" s="8" t="s">
        <v>622</v>
      </c>
      <c r="E1004" s="26" t="s">
        <v>569</v>
      </c>
      <c r="F1004" s="25">
        <v>4</v>
      </c>
      <c r="G1004" s="26" t="s">
        <v>11</v>
      </c>
      <c r="H1004" s="25">
        <v>3</v>
      </c>
      <c r="I1004" s="11" t="s">
        <v>723</v>
      </c>
    </row>
    <row r="1005" spans="1:9" ht="14.25" customHeight="1" x14ac:dyDescent="0.25">
      <c r="A1005" s="51"/>
      <c r="B1005" s="53"/>
      <c r="C1005" s="8" t="s">
        <v>452</v>
      </c>
      <c r="D1005" s="8" t="s">
        <v>455</v>
      </c>
      <c r="E1005" s="26" t="s">
        <v>569</v>
      </c>
      <c r="F1005" s="8">
        <v>4</v>
      </c>
      <c r="G1005" s="12" t="s">
        <v>11</v>
      </c>
      <c r="H1005" s="25">
        <v>3</v>
      </c>
      <c r="I1005" s="11" t="s">
        <v>723</v>
      </c>
    </row>
    <row r="1006" spans="1:9" ht="14.25" customHeight="1" x14ac:dyDescent="0.25">
      <c r="A1006" s="51"/>
      <c r="B1006" s="53"/>
      <c r="C1006" s="8" t="s">
        <v>452</v>
      </c>
      <c r="D1006" s="12" t="s">
        <v>570</v>
      </c>
      <c r="E1006" s="12" t="s">
        <v>569</v>
      </c>
      <c r="F1006" s="25">
        <v>4</v>
      </c>
      <c r="G1006" s="12" t="s">
        <v>11</v>
      </c>
      <c r="H1006" s="12">
        <v>4</v>
      </c>
      <c r="I1006" s="11" t="s">
        <v>723</v>
      </c>
    </row>
    <row r="1007" spans="1:9" ht="14.25" customHeight="1" x14ac:dyDescent="0.25">
      <c r="A1007" s="51"/>
      <c r="B1007" s="53"/>
      <c r="C1007" s="8" t="s">
        <v>483</v>
      </c>
      <c r="D1007" s="8" t="s">
        <v>484</v>
      </c>
      <c r="E1007" s="12" t="s">
        <v>615</v>
      </c>
      <c r="F1007" s="25">
        <v>6</v>
      </c>
      <c r="G1007" s="12" t="s">
        <v>11</v>
      </c>
      <c r="H1007" s="12">
        <v>5</v>
      </c>
      <c r="I1007" s="11" t="s">
        <v>723</v>
      </c>
    </row>
    <row r="1008" spans="1:9" s="1" customFormat="1" ht="14.25" customHeight="1" x14ac:dyDescent="0.25">
      <c r="A1008" s="51"/>
      <c r="B1008" s="53"/>
      <c r="C1008" s="35" t="s">
        <v>467</v>
      </c>
      <c r="D1008" s="35" t="s">
        <v>468</v>
      </c>
      <c r="E1008" s="36" t="s">
        <v>567</v>
      </c>
      <c r="F1008" s="37">
        <v>2</v>
      </c>
      <c r="G1008" s="36" t="s">
        <v>11</v>
      </c>
      <c r="H1008" s="36">
        <v>1</v>
      </c>
      <c r="I1008" s="38" t="s">
        <v>723</v>
      </c>
    </row>
    <row r="1009" spans="1:9" ht="14.25" customHeight="1" x14ac:dyDescent="0.25">
      <c r="A1009" s="51"/>
      <c r="B1009" s="53"/>
      <c r="C1009" s="8" t="s">
        <v>450</v>
      </c>
      <c r="D1009" s="8" t="s">
        <v>451</v>
      </c>
      <c r="E1009" s="26" t="s">
        <v>581</v>
      </c>
      <c r="F1009" s="25">
        <v>4</v>
      </c>
      <c r="G1009" s="26" t="s">
        <v>11</v>
      </c>
      <c r="H1009" s="25">
        <v>4</v>
      </c>
      <c r="I1009" s="11" t="s">
        <v>723</v>
      </c>
    </row>
    <row r="1010" spans="1:9" ht="14.25" customHeight="1" x14ac:dyDescent="0.25">
      <c r="A1010" s="51"/>
      <c r="B1010" s="53"/>
      <c r="C1010" s="8" t="s">
        <v>473</v>
      </c>
      <c r="D1010" s="8" t="s">
        <v>474</v>
      </c>
      <c r="E1010" s="36" t="s">
        <v>610</v>
      </c>
      <c r="F1010" s="25">
        <v>4</v>
      </c>
      <c r="G1010" s="36" t="s">
        <v>11</v>
      </c>
      <c r="H1010" s="36">
        <v>1</v>
      </c>
      <c r="I1010" s="11" t="s">
        <v>723</v>
      </c>
    </row>
    <row r="1011" spans="1:9" ht="14.25" customHeight="1" x14ac:dyDescent="0.25">
      <c r="A1011" s="51"/>
      <c r="B1011" s="53"/>
      <c r="C1011" s="8" t="s">
        <v>448</v>
      </c>
      <c r="D1011" s="8" t="s">
        <v>449</v>
      </c>
      <c r="E1011" s="26" t="s">
        <v>252</v>
      </c>
      <c r="F1011" s="25">
        <v>4</v>
      </c>
      <c r="G1011" s="26" t="s">
        <v>11</v>
      </c>
      <c r="H1011" s="25">
        <v>2</v>
      </c>
      <c r="I1011" s="11" t="s">
        <v>723</v>
      </c>
    </row>
    <row r="1012" spans="1:9" ht="14.25" customHeight="1" x14ac:dyDescent="0.25">
      <c r="A1012" s="51"/>
      <c r="B1012" s="53"/>
      <c r="C1012" s="8" t="s">
        <v>477</v>
      </c>
      <c r="D1012" s="8" t="s">
        <v>478</v>
      </c>
      <c r="E1012" s="26" t="s">
        <v>120</v>
      </c>
      <c r="F1012" s="25">
        <v>2</v>
      </c>
      <c r="G1012" s="26" t="s">
        <v>11</v>
      </c>
      <c r="H1012" s="25">
        <v>1</v>
      </c>
      <c r="I1012" s="11" t="s">
        <v>726</v>
      </c>
    </row>
    <row r="1013" spans="1:9" ht="14.25" customHeight="1" x14ac:dyDescent="0.25">
      <c r="A1013" s="51"/>
      <c r="B1013" s="53"/>
      <c r="C1013" s="8" t="s">
        <v>479</v>
      </c>
      <c r="D1013" s="8" t="s">
        <v>480</v>
      </c>
      <c r="E1013" s="26" t="s">
        <v>219</v>
      </c>
      <c r="F1013" s="25">
        <v>4</v>
      </c>
      <c r="G1013" s="26" t="s">
        <v>11</v>
      </c>
      <c r="H1013" s="25">
        <v>1</v>
      </c>
      <c r="I1013" s="11" t="s">
        <v>723</v>
      </c>
    </row>
    <row r="1014" spans="1:9" ht="14.25" customHeight="1" x14ac:dyDescent="0.25">
      <c r="A1014" s="51"/>
      <c r="B1014" s="53"/>
      <c r="C1014" s="8" t="s">
        <v>471</v>
      </c>
      <c r="D1014" s="8" t="s">
        <v>472</v>
      </c>
      <c r="E1014" s="36" t="s">
        <v>610</v>
      </c>
      <c r="F1014" s="25">
        <v>6</v>
      </c>
      <c r="G1014" s="36" t="s">
        <v>11</v>
      </c>
      <c r="H1014" s="36">
        <v>3</v>
      </c>
      <c r="I1014" s="11" t="s">
        <v>723</v>
      </c>
    </row>
    <row r="1015" spans="1:9" ht="14.25" customHeight="1" x14ac:dyDescent="0.25">
      <c r="A1015" s="51"/>
      <c r="B1015" s="53"/>
      <c r="C1015" s="8" t="s">
        <v>475</v>
      </c>
      <c r="D1015" s="8" t="s">
        <v>476</v>
      </c>
      <c r="E1015" s="26" t="s">
        <v>567</v>
      </c>
      <c r="F1015" s="25">
        <v>4</v>
      </c>
      <c r="G1015" s="26" t="s">
        <v>11</v>
      </c>
      <c r="H1015" s="25">
        <v>2</v>
      </c>
      <c r="I1015" s="33" t="s">
        <v>756</v>
      </c>
    </row>
    <row r="1016" spans="1:9" ht="14.25" customHeight="1" thickBot="1" x14ac:dyDescent="0.3">
      <c r="A1016" s="51"/>
      <c r="B1016" s="53"/>
      <c r="C1016" s="14" t="s">
        <v>469</v>
      </c>
      <c r="D1016" s="14" t="s">
        <v>470</v>
      </c>
      <c r="E1016" s="30" t="s">
        <v>567</v>
      </c>
      <c r="F1016" s="27">
        <v>4</v>
      </c>
      <c r="G1016" s="30" t="s">
        <v>11</v>
      </c>
      <c r="H1016" s="27">
        <v>2</v>
      </c>
      <c r="I1016" s="15" t="s">
        <v>723</v>
      </c>
    </row>
    <row r="1017" spans="1:9" ht="14.25" customHeight="1" x14ac:dyDescent="0.25">
      <c r="A1017" s="50" t="s">
        <v>557</v>
      </c>
      <c r="B1017" s="52" t="s">
        <v>558</v>
      </c>
      <c r="C1017" s="6" t="s">
        <v>452</v>
      </c>
      <c r="D1017" s="16" t="s">
        <v>573</v>
      </c>
      <c r="E1017" s="34" t="s">
        <v>569</v>
      </c>
      <c r="F1017" s="32">
        <v>4</v>
      </c>
      <c r="G1017" s="34" t="s">
        <v>11</v>
      </c>
      <c r="H1017" s="32">
        <v>5</v>
      </c>
      <c r="I1017" s="7" t="s">
        <v>723</v>
      </c>
    </row>
    <row r="1018" spans="1:9" ht="14.25" customHeight="1" x14ac:dyDescent="0.25">
      <c r="A1018" s="51"/>
      <c r="B1018" s="53"/>
      <c r="C1018" s="8" t="s">
        <v>452</v>
      </c>
      <c r="D1018" s="12" t="s">
        <v>588</v>
      </c>
      <c r="E1018" s="12" t="s">
        <v>569</v>
      </c>
      <c r="F1018" s="25">
        <v>4</v>
      </c>
      <c r="G1018" s="12" t="s">
        <v>11</v>
      </c>
      <c r="H1018" s="12">
        <v>5</v>
      </c>
      <c r="I1018" s="18" t="s">
        <v>754</v>
      </c>
    </row>
    <row r="1019" spans="1:9" ht="14.25" customHeight="1" x14ac:dyDescent="0.25">
      <c r="A1019" s="51"/>
      <c r="B1019" s="53"/>
      <c r="C1019" s="8" t="s">
        <v>452</v>
      </c>
      <c r="D1019" s="8" t="s">
        <v>622</v>
      </c>
      <c r="E1019" s="26" t="s">
        <v>569</v>
      </c>
      <c r="F1019" s="25">
        <v>4</v>
      </c>
      <c r="G1019" s="26" t="s">
        <v>11</v>
      </c>
      <c r="H1019" s="25">
        <v>3</v>
      </c>
      <c r="I1019" s="11" t="s">
        <v>723</v>
      </c>
    </row>
    <row r="1020" spans="1:9" ht="14.25" customHeight="1" x14ac:dyDescent="0.25">
      <c r="A1020" s="51"/>
      <c r="B1020" s="53"/>
      <c r="C1020" s="8" t="s">
        <v>452</v>
      </c>
      <c r="D1020" s="8" t="s">
        <v>455</v>
      </c>
      <c r="E1020" s="26" t="s">
        <v>569</v>
      </c>
      <c r="F1020" s="8">
        <v>4</v>
      </c>
      <c r="G1020" s="12" t="s">
        <v>11</v>
      </c>
      <c r="H1020" s="25">
        <v>3</v>
      </c>
      <c r="I1020" s="11" t="s">
        <v>723</v>
      </c>
    </row>
    <row r="1021" spans="1:9" ht="14.25" customHeight="1" x14ac:dyDescent="0.25">
      <c r="A1021" s="51"/>
      <c r="B1021" s="53"/>
      <c r="C1021" s="8" t="s">
        <v>452</v>
      </c>
      <c r="D1021" s="12" t="s">
        <v>570</v>
      </c>
      <c r="E1021" s="12" t="s">
        <v>569</v>
      </c>
      <c r="F1021" s="25">
        <v>4</v>
      </c>
      <c r="G1021" s="12" t="s">
        <v>11</v>
      </c>
      <c r="H1021" s="12">
        <v>4</v>
      </c>
      <c r="I1021" s="11" t="s">
        <v>723</v>
      </c>
    </row>
    <row r="1022" spans="1:9" ht="14.25" customHeight="1" x14ac:dyDescent="0.25">
      <c r="A1022" s="51"/>
      <c r="B1022" s="53"/>
      <c r="C1022" s="8" t="s">
        <v>483</v>
      </c>
      <c r="D1022" s="8" t="s">
        <v>484</v>
      </c>
      <c r="E1022" s="12" t="s">
        <v>615</v>
      </c>
      <c r="F1022" s="25">
        <v>6</v>
      </c>
      <c r="G1022" s="12" t="s">
        <v>11</v>
      </c>
      <c r="H1022" s="12">
        <v>5</v>
      </c>
      <c r="I1022" s="11" t="s">
        <v>723</v>
      </c>
    </row>
    <row r="1023" spans="1:9" s="1" customFormat="1" ht="14.25" customHeight="1" x14ac:dyDescent="0.25">
      <c r="A1023" s="51"/>
      <c r="B1023" s="53"/>
      <c r="C1023" s="35" t="s">
        <v>467</v>
      </c>
      <c r="D1023" s="35" t="s">
        <v>468</v>
      </c>
      <c r="E1023" s="36" t="s">
        <v>567</v>
      </c>
      <c r="F1023" s="37">
        <v>2</v>
      </c>
      <c r="G1023" s="36" t="s">
        <v>11</v>
      </c>
      <c r="H1023" s="36">
        <v>1</v>
      </c>
      <c r="I1023" s="38" t="s">
        <v>723</v>
      </c>
    </row>
    <row r="1024" spans="1:9" ht="14.25" customHeight="1" x14ac:dyDescent="0.25">
      <c r="A1024" s="51"/>
      <c r="B1024" s="53"/>
      <c r="C1024" s="8" t="s">
        <v>450</v>
      </c>
      <c r="D1024" s="8" t="s">
        <v>451</v>
      </c>
      <c r="E1024" s="26" t="s">
        <v>581</v>
      </c>
      <c r="F1024" s="25">
        <v>4</v>
      </c>
      <c r="G1024" s="26" t="s">
        <v>11</v>
      </c>
      <c r="H1024" s="25">
        <v>4</v>
      </c>
      <c r="I1024" s="11" t="s">
        <v>723</v>
      </c>
    </row>
    <row r="1025" spans="1:9" ht="14.25" customHeight="1" x14ac:dyDescent="0.25">
      <c r="A1025" s="51"/>
      <c r="B1025" s="53"/>
      <c r="C1025" s="8" t="s">
        <v>473</v>
      </c>
      <c r="D1025" s="8" t="s">
        <v>474</v>
      </c>
      <c r="E1025" s="36" t="s">
        <v>610</v>
      </c>
      <c r="F1025" s="25">
        <v>4</v>
      </c>
      <c r="G1025" s="36" t="s">
        <v>11</v>
      </c>
      <c r="H1025" s="36">
        <v>1</v>
      </c>
      <c r="I1025" s="11" t="s">
        <v>723</v>
      </c>
    </row>
    <row r="1026" spans="1:9" ht="14.25" customHeight="1" x14ac:dyDescent="0.25">
      <c r="A1026" s="51"/>
      <c r="B1026" s="53"/>
      <c r="C1026" s="8" t="s">
        <v>448</v>
      </c>
      <c r="D1026" s="8" t="s">
        <v>449</v>
      </c>
      <c r="E1026" s="26" t="s">
        <v>252</v>
      </c>
      <c r="F1026" s="25">
        <v>4</v>
      </c>
      <c r="G1026" s="26" t="s">
        <v>11</v>
      </c>
      <c r="H1026" s="25">
        <v>2</v>
      </c>
      <c r="I1026" s="11" t="s">
        <v>723</v>
      </c>
    </row>
    <row r="1027" spans="1:9" ht="14.25" customHeight="1" x14ac:dyDescent="0.25">
      <c r="A1027" s="51"/>
      <c r="B1027" s="53"/>
      <c r="C1027" s="8" t="s">
        <v>477</v>
      </c>
      <c r="D1027" s="8" t="s">
        <v>478</v>
      </c>
      <c r="E1027" s="26" t="s">
        <v>120</v>
      </c>
      <c r="F1027" s="25">
        <v>2</v>
      </c>
      <c r="G1027" s="26" t="s">
        <v>11</v>
      </c>
      <c r="H1027" s="25">
        <v>1</v>
      </c>
      <c r="I1027" s="11" t="s">
        <v>726</v>
      </c>
    </row>
    <row r="1028" spans="1:9" ht="14.25" customHeight="1" x14ac:dyDescent="0.25">
      <c r="A1028" s="51"/>
      <c r="B1028" s="53"/>
      <c r="C1028" s="8" t="s">
        <v>479</v>
      </c>
      <c r="D1028" s="8" t="s">
        <v>480</v>
      </c>
      <c r="E1028" s="26" t="s">
        <v>219</v>
      </c>
      <c r="F1028" s="25">
        <v>4</v>
      </c>
      <c r="G1028" s="26" t="s">
        <v>11</v>
      </c>
      <c r="H1028" s="25">
        <v>1</v>
      </c>
      <c r="I1028" s="11" t="s">
        <v>723</v>
      </c>
    </row>
    <row r="1029" spans="1:9" ht="14.25" customHeight="1" x14ac:dyDescent="0.25">
      <c r="A1029" s="51"/>
      <c r="B1029" s="53"/>
      <c r="C1029" s="8" t="s">
        <v>471</v>
      </c>
      <c r="D1029" s="8" t="s">
        <v>472</v>
      </c>
      <c r="E1029" s="36" t="s">
        <v>610</v>
      </c>
      <c r="F1029" s="25">
        <v>6</v>
      </c>
      <c r="G1029" s="36" t="s">
        <v>11</v>
      </c>
      <c r="H1029" s="36">
        <v>3</v>
      </c>
      <c r="I1029" s="11" t="s">
        <v>723</v>
      </c>
    </row>
    <row r="1030" spans="1:9" ht="14.25" customHeight="1" x14ac:dyDescent="0.25">
      <c r="A1030" s="51"/>
      <c r="B1030" s="53"/>
      <c r="C1030" s="8" t="s">
        <v>475</v>
      </c>
      <c r="D1030" s="8" t="s">
        <v>476</v>
      </c>
      <c r="E1030" s="26" t="s">
        <v>567</v>
      </c>
      <c r="F1030" s="25">
        <v>4</v>
      </c>
      <c r="G1030" s="26" t="s">
        <v>11</v>
      </c>
      <c r="H1030" s="25">
        <v>2</v>
      </c>
      <c r="I1030" s="33" t="s">
        <v>756</v>
      </c>
    </row>
    <row r="1031" spans="1:9" ht="14.25" customHeight="1" thickBot="1" x14ac:dyDescent="0.3">
      <c r="A1031" s="51"/>
      <c r="B1031" s="53"/>
      <c r="C1031" s="14" t="s">
        <v>469</v>
      </c>
      <c r="D1031" s="14" t="s">
        <v>470</v>
      </c>
      <c r="E1031" s="30" t="s">
        <v>567</v>
      </c>
      <c r="F1031" s="27">
        <v>4</v>
      </c>
      <c r="G1031" s="30" t="s">
        <v>11</v>
      </c>
      <c r="H1031" s="27">
        <v>2</v>
      </c>
      <c r="I1031" s="15" t="s">
        <v>723</v>
      </c>
    </row>
    <row r="1032" spans="1:9" ht="15" customHeight="1" x14ac:dyDescent="0.25">
      <c r="B1032" s="19"/>
    </row>
  </sheetData>
  <autoFilter ref="D1:D1032"/>
  <customSheetViews>
    <customSheetView guid="{36178107-48DF-4D32-B076-12ED15120199}" filter="1" showAutoFilter="1">
      <pageMargins left="0.7" right="0.7" top="0.75" bottom="0.75" header="0.3" footer="0.3"/>
      <autoFilter ref="E1:E1103"/>
    </customSheetView>
  </customSheetViews>
  <mergeCells count="170">
    <mergeCell ref="A2:A10"/>
    <mergeCell ref="B2:B10"/>
    <mergeCell ref="A28:A36"/>
    <mergeCell ref="B28:B36"/>
    <mergeCell ref="A37:A44"/>
    <mergeCell ref="B37:B44"/>
    <mergeCell ref="A45:A48"/>
    <mergeCell ref="B45:B48"/>
    <mergeCell ref="A11:A21"/>
    <mergeCell ref="B11:B21"/>
    <mergeCell ref="A22:A27"/>
    <mergeCell ref="B22:B27"/>
    <mergeCell ref="A72:A79"/>
    <mergeCell ref="B72:B79"/>
    <mergeCell ref="A80:A89"/>
    <mergeCell ref="B80:B89"/>
    <mergeCell ref="A90:A100"/>
    <mergeCell ref="B90:B100"/>
    <mergeCell ref="A49:A53"/>
    <mergeCell ref="B49:B53"/>
    <mergeCell ref="A54:A64"/>
    <mergeCell ref="B54:B64"/>
    <mergeCell ref="A65:A71"/>
    <mergeCell ref="B65:B71"/>
    <mergeCell ref="A124:A132"/>
    <mergeCell ref="B124:B132"/>
    <mergeCell ref="A133:A140"/>
    <mergeCell ref="B133:B140"/>
    <mergeCell ref="A141:A154"/>
    <mergeCell ref="B141:B154"/>
    <mergeCell ref="A101:A111"/>
    <mergeCell ref="B101:B111"/>
    <mergeCell ref="A112:A117"/>
    <mergeCell ref="B112:B117"/>
    <mergeCell ref="A118:A123"/>
    <mergeCell ref="B118:B123"/>
    <mergeCell ref="A190:A201"/>
    <mergeCell ref="B190:B201"/>
    <mergeCell ref="A202:A208"/>
    <mergeCell ref="B202:B208"/>
    <mergeCell ref="A209:A215"/>
    <mergeCell ref="B209:B215"/>
    <mergeCell ref="A155:A168"/>
    <mergeCell ref="B155:B168"/>
    <mergeCell ref="A169:A175"/>
    <mergeCell ref="B169:B175"/>
    <mergeCell ref="A176:A189"/>
    <mergeCell ref="B176:B189"/>
    <mergeCell ref="A236:A238"/>
    <mergeCell ref="B236:B238"/>
    <mergeCell ref="A239:A254"/>
    <mergeCell ref="B239:B254"/>
    <mergeCell ref="A255:A261"/>
    <mergeCell ref="B255:B261"/>
    <mergeCell ref="A216:A224"/>
    <mergeCell ref="B216:B224"/>
    <mergeCell ref="A225:A231"/>
    <mergeCell ref="B225:B231"/>
    <mergeCell ref="A232:A235"/>
    <mergeCell ref="B232:B235"/>
    <mergeCell ref="A292:A304"/>
    <mergeCell ref="B292:B304"/>
    <mergeCell ref="A305:A312"/>
    <mergeCell ref="B305:B312"/>
    <mergeCell ref="A313:A321"/>
    <mergeCell ref="B313:B321"/>
    <mergeCell ref="A262:A271"/>
    <mergeCell ref="B262:B271"/>
    <mergeCell ref="A272:A284"/>
    <mergeCell ref="B272:B284"/>
    <mergeCell ref="A285:A291"/>
    <mergeCell ref="B285:B291"/>
    <mergeCell ref="A355:A377"/>
    <mergeCell ref="B355:B377"/>
    <mergeCell ref="A378:A385"/>
    <mergeCell ref="B378:B385"/>
    <mergeCell ref="A386:A392"/>
    <mergeCell ref="B386:B392"/>
    <mergeCell ref="A322:A336"/>
    <mergeCell ref="B322:B336"/>
    <mergeCell ref="A337:A346"/>
    <mergeCell ref="B337:B346"/>
    <mergeCell ref="A347:A354"/>
    <mergeCell ref="B347:B354"/>
    <mergeCell ref="A432:A451"/>
    <mergeCell ref="B432:B451"/>
    <mergeCell ref="A452:A469"/>
    <mergeCell ref="B452:B469"/>
    <mergeCell ref="A470:A481"/>
    <mergeCell ref="B470:B481"/>
    <mergeCell ref="A393:A408"/>
    <mergeCell ref="B393:B408"/>
    <mergeCell ref="A409:A415"/>
    <mergeCell ref="B409:B415"/>
    <mergeCell ref="A416:A431"/>
    <mergeCell ref="B416:B431"/>
    <mergeCell ref="A522:A533"/>
    <mergeCell ref="B522:B533"/>
    <mergeCell ref="A534:A541"/>
    <mergeCell ref="B534:B541"/>
    <mergeCell ref="A542:A551"/>
    <mergeCell ref="B542:B551"/>
    <mergeCell ref="A482:A500"/>
    <mergeCell ref="B482:B500"/>
    <mergeCell ref="A501:A510"/>
    <mergeCell ref="B501:B510"/>
    <mergeCell ref="A511:A521"/>
    <mergeCell ref="B511:B521"/>
    <mergeCell ref="A588:A600"/>
    <mergeCell ref="B588:B600"/>
    <mergeCell ref="A601:A605"/>
    <mergeCell ref="B601:B605"/>
    <mergeCell ref="A606:A622"/>
    <mergeCell ref="B606:B622"/>
    <mergeCell ref="A552:A562"/>
    <mergeCell ref="B552:B562"/>
    <mergeCell ref="A563:A568"/>
    <mergeCell ref="B563:B568"/>
    <mergeCell ref="A569:A587"/>
    <mergeCell ref="B569:B587"/>
    <mergeCell ref="A683:A692"/>
    <mergeCell ref="B683:B692"/>
    <mergeCell ref="A693:A700"/>
    <mergeCell ref="B693:B700"/>
    <mergeCell ref="A701:A705"/>
    <mergeCell ref="B701:B705"/>
    <mergeCell ref="A623:A636"/>
    <mergeCell ref="B623:B636"/>
    <mergeCell ref="A637:A659"/>
    <mergeCell ref="B637:B659"/>
    <mergeCell ref="A660:A682"/>
    <mergeCell ref="B660:B682"/>
    <mergeCell ref="A756:A769"/>
    <mergeCell ref="B756:B769"/>
    <mergeCell ref="A770:A782"/>
    <mergeCell ref="B770:B782"/>
    <mergeCell ref="A783:A799"/>
    <mergeCell ref="B783:B799"/>
    <mergeCell ref="A706:A715"/>
    <mergeCell ref="B706:B715"/>
    <mergeCell ref="A716:A729"/>
    <mergeCell ref="B716:B729"/>
    <mergeCell ref="A730:A754"/>
    <mergeCell ref="B730:B754"/>
    <mergeCell ref="A873:A881"/>
    <mergeCell ref="B873:B881"/>
    <mergeCell ref="A882:A889"/>
    <mergeCell ref="B882:B889"/>
    <mergeCell ref="A890:A895"/>
    <mergeCell ref="B890:B895"/>
    <mergeCell ref="A800:A832"/>
    <mergeCell ref="B800:B832"/>
    <mergeCell ref="A833:A846"/>
    <mergeCell ref="B833:B846"/>
    <mergeCell ref="A847:A872"/>
    <mergeCell ref="B847:B872"/>
    <mergeCell ref="A1017:A1031"/>
    <mergeCell ref="B1017:B1031"/>
    <mergeCell ref="A944:A959"/>
    <mergeCell ref="B944:B959"/>
    <mergeCell ref="A960:A985"/>
    <mergeCell ref="B960:B985"/>
    <mergeCell ref="A986:A1016"/>
    <mergeCell ref="B986:B1016"/>
    <mergeCell ref="A896:A911"/>
    <mergeCell ref="B896:B911"/>
    <mergeCell ref="A912:A927"/>
    <mergeCell ref="B912:B927"/>
    <mergeCell ref="A928:A943"/>
    <mergeCell ref="B928:B943"/>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263"/>
  <sheetViews>
    <sheetView zoomScale="70" zoomScaleNormal="70" workbookViewId="0">
      <selection sqref="A1:XFD1048576"/>
    </sheetView>
  </sheetViews>
  <sheetFormatPr baseColWidth="10" defaultRowHeight="14.25" x14ac:dyDescent="0.2"/>
  <cols>
    <col min="1" max="1" width="148.625" bestFit="1" customWidth="1"/>
    <col min="2" max="2" width="26" hidden="1" customWidth="1"/>
    <col min="3" max="3" width="19.375" hidden="1" customWidth="1"/>
    <col min="4" max="4" width="23.125" hidden="1" customWidth="1"/>
    <col min="5" max="5" width="20.625" hidden="1" customWidth="1"/>
    <col min="6" max="6" width="20.125" hidden="1" customWidth="1"/>
    <col min="7" max="7" width="23.625" hidden="1" customWidth="1"/>
    <col min="8" max="8" width="22.5" hidden="1" customWidth="1"/>
    <col min="9" max="9" width="23.125" hidden="1" customWidth="1"/>
    <col min="10" max="10" width="20.625" hidden="1" customWidth="1"/>
    <col min="11" max="11" width="24" hidden="1" customWidth="1"/>
    <col min="12" max="12" width="22.5" hidden="1" customWidth="1"/>
    <col min="13" max="13" width="23.125" hidden="1" customWidth="1"/>
    <col min="14" max="14" width="24" hidden="1" customWidth="1"/>
    <col min="15" max="15" width="22.5" hidden="1" customWidth="1"/>
    <col min="16" max="16" width="23.125" hidden="1" customWidth="1"/>
    <col min="17" max="17" width="19.625" hidden="1" customWidth="1"/>
    <col min="18" max="18" width="22.5" hidden="1" customWidth="1"/>
    <col min="19" max="19" width="23.125" hidden="1" customWidth="1"/>
    <col min="20" max="20" width="20.625" hidden="1" customWidth="1"/>
    <col min="21" max="21" width="24" hidden="1" customWidth="1"/>
    <col min="22" max="22" width="19.375" hidden="1" customWidth="1"/>
    <col min="23" max="23" width="20.625" hidden="1" customWidth="1"/>
    <col min="24" max="24" width="24" hidden="1" customWidth="1"/>
    <col min="25" max="25" width="14.125" hidden="1" customWidth="1"/>
    <col min="26" max="26" width="23.125" hidden="1" customWidth="1"/>
    <col min="27" max="27" width="20.625" hidden="1" customWidth="1"/>
    <col min="28" max="28" width="24" hidden="1" customWidth="1"/>
    <col min="29" max="29" width="22.5" hidden="1" customWidth="1"/>
    <col min="30" max="30" width="23.125" hidden="1" customWidth="1"/>
    <col min="31" max="31" width="20.625" hidden="1" customWidth="1"/>
    <col min="32" max="32" width="24" hidden="1" customWidth="1"/>
    <col min="33" max="33" width="22.625" hidden="1" customWidth="1"/>
    <col min="34" max="34" width="24" hidden="1" customWidth="1"/>
    <col min="35" max="35" width="21.5" hidden="1" customWidth="1"/>
    <col min="36" max="36" width="19.625" hidden="1" customWidth="1"/>
    <col min="37" max="37" width="23.125" hidden="1" customWidth="1"/>
    <col min="38" max="38" width="20" hidden="1" customWidth="1"/>
    <col min="39" max="39" width="23.5" hidden="1" customWidth="1"/>
    <col min="40" max="40" width="21" hidden="1" customWidth="1"/>
    <col min="41" max="41" width="24.375" hidden="1" customWidth="1"/>
    <col min="42" max="42" width="19.625" hidden="1" customWidth="1"/>
    <col min="43" max="43" width="21.125" hidden="1" customWidth="1"/>
    <col min="44" max="44" width="24" hidden="1" customWidth="1"/>
    <col min="45" max="45" width="20" hidden="1" customWidth="1"/>
    <col min="46" max="46" width="23.5" hidden="1" customWidth="1"/>
    <col min="47" max="47" width="21" hidden="1" customWidth="1"/>
    <col min="48" max="48" width="20" hidden="1" customWidth="1"/>
    <col min="49" max="49" width="24.375" hidden="1" customWidth="1"/>
    <col min="50" max="50" width="21" hidden="1" customWidth="1"/>
    <col min="51" max="51" width="24.375" hidden="1" customWidth="1"/>
    <col min="52" max="52" width="23.5" hidden="1" customWidth="1"/>
    <col min="53" max="53" width="21" hidden="1" customWidth="1"/>
    <col min="54" max="54" width="24.375" hidden="1" customWidth="1"/>
    <col min="55" max="55" width="20" hidden="1" customWidth="1"/>
    <col min="56" max="56" width="23.5" hidden="1" customWidth="1"/>
    <col min="57" max="57" width="24.375" hidden="1" customWidth="1"/>
    <col min="58" max="58" width="14.625" hidden="1" customWidth="1"/>
    <col min="59" max="59" width="24.375" hidden="1" customWidth="1"/>
    <col min="60" max="60" width="20" hidden="1" customWidth="1"/>
    <col min="61" max="61" width="23.5" hidden="1" customWidth="1"/>
    <col min="62" max="62" width="21" hidden="1" customWidth="1"/>
    <col min="63" max="63" width="24.375" hidden="1" customWidth="1"/>
    <col min="64" max="64" width="20" hidden="1" customWidth="1"/>
    <col min="65" max="65" width="23.5" hidden="1" customWidth="1"/>
    <col min="66" max="66" width="21" hidden="1" customWidth="1"/>
    <col min="67" max="67" width="21.5" hidden="1" customWidth="1"/>
    <col min="68" max="68" width="19.625" hidden="1" customWidth="1"/>
    <col min="69" max="69" width="20" hidden="1" customWidth="1"/>
    <col min="70" max="70" width="21" hidden="1" customWidth="1"/>
    <col min="71" max="71" width="24.375" hidden="1" customWidth="1"/>
    <col min="72" max="72" width="21.5" hidden="1" customWidth="1"/>
    <col min="73" max="73" width="19.625" hidden="1" customWidth="1"/>
    <col min="74" max="74" width="23.125" hidden="1" customWidth="1"/>
    <col min="75" max="75" width="21.5" hidden="1" customWidth="1"/>
    <col min="76" max="76" width="22.125" hidden="1" customWidth="1"/>
    <col min="77" max="77" width="23.125" hidden="1" customWidth="1"/>
    <col min="78" max="78" width="22.125" hidden="1" customWidth="1"/>
    <col min="79" max="79" width="23.125" hidden="1" customWidth="1"/>
    <col min="80" max="80" width="21.5" hidden="1" customWidth="1"/>
    <col min="81" max="81" width="22.125" hidden="1" customWidth="1"/>
    <col min="82" max="82" width="19.625" hidden="1" customWidth="1"/>
    <col min="83" max="83" width="22.125" hidden="1" customWidth="1"/>
    <col min="84" max="84" width="20.125" hidden="1" customWidth="1"/>
    <col min="85" max="85" width="21.5" hidden="1" customWidth="1"/>
    <col min="86" max="86" width="19.625" hidden="1" customWidth="1"/>
    <col min="87" max="87" width="23.125" hidden="1" customWidth="1"/>
    <col min="88" max="88" width="12.625" hidden="1" customWidth="1"/>
    <col min="89" max="89" width="44" bestFit="1" customWidth="1"/>
    <col min="90" max="90" width="55" customWidth="1"/>
    <col min="91" max="91" width="12.5" customWidth="1"/>
    <col min="92" max="92" width="21.125" bestFit="1" customWidth="1"/>
    <col min="93" max="93" width="10.625" customWidth="1"/>
    <col min="94" max="94" width="21.625" bestFit="1" customWidth="1"/>
    <col min="95" max="95" width="16.875" customWidth="1"/>
    <col min="96" max="96" width="10.625" customWidth="1"/>
    <col min="97" max="97" width="13.625" customWidth="1"/>
    <col min="98" max="99" width="18" customWidth="1"/>
    <col min="100" max="100" width="18.375" customWidth="1"/>
    <col min="101" max="101" width="11.625" customWidth="1"/>
    <col min="102" max="102" width="15" customWidth="1"/>
    <col min="103" max="103" width="26.5" customWidth="1"/>
    <col min="104" max="104" width="29.875" customWidth="1"/>
    <col min="105" max="105" width="21.625" bestFit="1" customWidth="1"/>
    <col min="106" max="106" width="25.125" customWidth="1"/>
    <col min="107" max="107" width="18.625" customWidth="1"/>
    <col min="108" max="108" width="22.125" customWidth="1"/>
    <col min="109" max="110" width="21.125" bestFit="1" customWidth="1"/>
    <col min="111" max="111" width="10.625" customWidth="1"/>
    <col min="112" max="112" width="22.625" customWidth="1"/>
    <col min="113" max="113" width="19" bestFit="1" customWidth="1"/>
    <col min="114" max="114" width="22.375" bestFit="1" customWidth="1"/>
    <col min="115" max="115" width="18" bestFit="1" customWidth="1"/>
    <col min="116" max="116" width="21.375" bestFit="1" customWidth="1"/>
    <col min="117" max="117" width="14" customWidth="1"/>
    <col min="118" max="118" width="17.375" customWidth="1"/>
    <col min="119" max="119" width="11.125" customWidth="1"/>
    <col min="120" max="120" width="14.375" customWidth="1"/>
    <col min="121" max="121" width="13.875" customWidth="1"/>
    <col min="122" max="122" width="17.125" bestFit="1" customWidth="1"/>
    <col min="123" max="123" width="16.625" customWidth="1"/>
    <col min="124" max="124" width="20" bestFit="1" customWidth="1"/>
    <col min="125" max="125" width="14.875" customWidth="1"/>
    <col min="126" max="126" width="18.125" customWidth="1"/>
    <col min="127" max="127" width="13.375" customWidth="1"/>
    <col min="128" max="128" width="16.625" customWidth="1"/>
    <col min="129" max="129" width="39.375" bestFit="1" customWidth="1"/>
    <col min="130" max="130" width="42.625" customWidth="1"/>
    <col min="131" max="131" width="24.125" bestFit="1" customWidth="1"/>
    <col min="132" max="132" width="27.625" bestFit="1" customWidth="1"/>
    <col min="133" max="133" width="17" customWidth="1"/>
    <col min="134" max="134" width="20.375" bestFit="1" customWidth="1"/>
    <col min="135" max="135" width="24.125" customWidth="1"/>
    <col min="136" max="136" width="27.625" customWidth="1"/>
    <col min="137" max="137" width="23" bestFit="1" customWidth="1"/>
    <col min="138" max="138" width="26.375" bestFit="1" customWidth="1"/>
    <col min="139" max="139" width="14.125" customWidth="1"/>
    <col min="140" max="140" width="17.5" bestFit="1" customWidth="1"/>
    <col min="141" max="141" width="18.5" bestFit="1" customWidth="1"/>
    <col min="142" max="142" width="21.875" customWidth="1"/>
    <col min="143" max="143" width="13.625" bestFit="1" customWidth="1"/>
    <col min="144" max="144" width="17.125" bestFit="1" customWidth="1"/>
    <col min="145" max="145" width="14.125" bestFit="1" customWidth="1"/>
    <col min="146" max="146" width="17.5" customWidth="1"/>
    <col min="147" max="147" width="10.625" customWidth="1"/>
    <col min="148" max="148" width="12.5" customWidth="1"/>
    <col min="149" max="149" width="13" customWidth="1"/>
    <col min="150" max="150" width="16.375" bestFit="1" customWidth="1"/>
    <col min="151" max="151" width="31.625" bestFit="1" customWidth="1"/>
    <col min="152" max="152" width="35" bestFit="1" customWidth="1"/>
    <col min="153" max="153" width="26" bestFit="1" customWidth="1"/>
    <col min="154" max="154" width="29.375" customWidth="1"/>
    <col min="155" max="155" width="21.125" customWidth="1"/>
    <col min="156" max="156" width="12.125" customWidth="1"/>
    <col min="157" max="157" width="10.625" customWidth="1"/>
    <col min="158" max="158" width="19.875" customWidth="1"/>
    <col min="159" max="159" width="19.375" customWidth="1"/>
    <col min="160" max="160" width="22.625" customWidth="1"/>
    <col min="161" max="161" width="18.875" customWidth="1"/>
    <col min="162" max="162" width="22.125" customWidth="1"/>
    <col min="163" max="163" width="12" customWidth="1"/>
    <col min="164" max="164" width="15.125" customWidth="1"/>
    <col min="165" max="165" width="14.625" customWidth="1"/>
    <col min="166" max="166" width="18.125" customWidth="1"/>
    <col min="167" max="167" width="45.125" customWidth="1"/>
    <col min="168" max="168" width="48.5" customWidth="1"/>
    <col min="169" max="169" width="12.625" customWidth="1"/>
    <col min="170" max="170" width="16" customWidth="1"/>
    <col min="171" max="171" width="11.125" customWidth="1"/>
    <col min="172" max="172" width="14.375" customWidth="1"/>
    <col min="173" max="173" width="16.375" customWidth="1"/>
    <col min="174" max="174" width="19.625" customWidth="1"/>
    <col min="175" max="175" width="21.625" customWidth="1"/>
    <col min="176" max="176" width="25.125" customWidth="1"/>
    <col min="177" max="177" width="31" customWidth="1"/>
    <col min="178" max="178" width="10.625" customWidth="1"/>
    <col min="179" max="179" width="34.375" customWidth="1"/>
    <col min="180" max="180" width="15" customWidth="1"/>
    <col min="181" max="181" width="18.375" customWidth="1"/>
    <col min="182" max="182" width="20.625" customWidth="1"/>
    <col min="183" max="183" width="24.125" customWidth="1"/>
    <col min="184" max="184" width="11" customWidth="1"/>
    <col min="185" max="185" width="14.125" customWidth="1"/>
    <col min="186" max="186" width="20.125" bestFit="1" customWidth="1"/>
    <col min="187" max="187" width="23.5" bestFit="1" customWidth="1"/>
    <col min="188" max="188" width="11.875" bestFit="1" customWidth="1"/>
    <col min="189" max="190" width="15.125" bestFit="1" customWidth="1"/>
    <col min="191" max="191" width="18.625" customWidth="1"/>
    <col min="192" max="192" width="10.625" customWidth="1"/>
    <col min="193" max="193" width="12.625" customWidth="1"/>
    <col min="194" max="194" width="12.125" customWidth="1"/>
    <col min="195" max="195" width="15.5" bestFit="1" customWidth="1"/>
    <col min="196" max="196" width="16.875" bestFit="1" customWidth="1"/>
    <col min="197" max="197" width="10.625" customWidth="1"/>
    <col min="198" max="198" width="15.625" bestFit="1" customWidth="1"/>
    <col min="199" max="199" width="20.625" bestFit="1" customWidth="1"/>
    <col min="200" max="200" width="24" bestFit="1" customWidth="1"/>
    <col min="201" max="201" width="11.625" customWidth="1"/>
    <col min="202" max="202" width="15" bestFit="1" customWidth="1"/>
    <col min="203" max="203" width="10.625" customWidth="1"/>
    <col min="204" max="204" width="12.625" customWidth="1"/>
    <col min="205" max="205" width="26" bestFit="1" customWidth="1"/>
    <col min="206" max="206" width="29.375" customWidth="1"/>
    <col min="207" max="207" width="19.375" customWidth="1"/>
    <col min="208" max="208" width="22.625" bestFit="1" customWidth="1"/>
    <col min="209" max="209" width="36.125" bestFit="1" customWidth="1"/>
    <col min="210" max="210" width="39.625" bestFit="1" customWidth="1"/>
    <col min="211" max="211" width="14.375" customWidth="1"/>
    <col min="212" max="212" width="17.625" customWidth="1"/>
    <col min="213" max="213" width="17" customWidth="1"/>
    <col min="214" max="214" width="10.625" customWidth="1"/>
    <col min="215" max="215" width="20.125" customWidth="1"/>
    <col min="216" max="216" width="17.125" bestFit="1" customWidth="1"/>
    <col min="217" max="217" width="20.5" bestFit="1" customWidth="1"/>
    <col min="218" max="218" width="21.125" bestFit="1" customWidth="1"/>
    <col min="219" max="219" width="10.625" customWidth="1"/>
    <col min="220" max="220" width="12" customWidth="1"/>
    <col min="221" max="221" width="127" bestFit="1" customWidth="1"/>
    <col min="222" max="222" width="130.375" bestFit="1" customWidth="1"/>
    <col min="223" max="223" width="13.125" bestFit="1" customWidth="1"/>
    <col min="224" max="224" width="16.5" customWidth="1"/>
    <col min="225" max="225" width="11.375" customWidth="1"/>
    <col min="226" max="226" width="14.625" customWidth="1"/>
    <col min="227" max="228" width="21.125" bestFit="1" customWidth="1"/>
    <col min="229" max="229" width="10.625" customWidth="1"/>
    <col min="230" max="230" width="19.125" customWidth="1"/>
    <col min="231" max="231" width="20.125" bestFit="1" customWidth="1"/>
    <col min="232" max="232" width="23.625" bestFit="1" customWidth="1"/>
    <col min="233" max="233" width="23.125" bestFit="1" customWidth="1"/>
    <col min="234" max="234" width="26.5" bestFit="1" customWidth="1"/>
    <col min="235" max="235" width="17" bestFit="1" customWidth="1"/>
    <col min="236" max="236" width="20.375" customWidth="1"/>
    <col min="237" max="237" width="10.625" customWidth="1"/>
    <col min="238" max="238" width="13.5" customWidth="1"/>
    <col min="239" max="239" width="10.625" customWidth="1"/>
    <col min="240" max="240" width="9.625" customWidth="1"/>
    <col min="241" max="241" width="25.625" customWidth="1"/>
    <col min="242" max="242" width="29" bestFit="1" customWidth="1"/>
    <col min="243" max="243" width="10.625" customWidth="1"/>
    <col min="244" max="244" width="10.125" customWidth="1"/>
    <col min="245" max="245" width="21.125" bestFit="1" customWidth="1"/>
    <col min="246" max="246" width="24.5" bestFit="1" customWidth="1"/>
    <col min="247" max="247" width="10.625" customWidth="1"/>
    <col min="248" max="248" width="11.375" customWidth="1"/>
    <col min="249" max="249" width="31.875" bestFit="1" customWidth="1"/>
    <col min="250" max="250" width="35.125" bestFit="1" customWidth="1"/>
    <col min="251" max="251" width="16.625" bestFit="1" customWidth="1"/>
    <col min="252" max="252" width="20" bestFit="1" customWidth="1"/>
    <col min="253" max="253" width="10.625" customWidth="1"/>
    <col min="254" max="254" width="13.875" customWidth="1"/>
    <col min="255" max="255" width="10.625" customWidth="1"/>
    <col min="256" max="256" width="13.625" customWidth="1"/>
    <col min="257" max="257" width="38.125" bestFit="1" customWidth="1"/>
    <col min="258" max="258" width="41.625" bestFit="1" customWidth="1"/>
    <col min="259" max="259" width="13.375" bestFit="1" customWidth="1"/>
    <col min="260" max="260" width="16.625" customWidth="1"/>
    <col min="261" max="261" width="19.5" customWidth="1"/>
    <col min="262" max="262" width="10.625" customWidth="1"/>
    <col min="263" max="263" width="22.875" bestFit="1" customWidth="1"/>
    <col min="264" max="264" width="17" bestFit="1" customWidth="1"/>
    <col min="265" max="265" width="20.375" bestFit="1" customWidth="1"/>
    <col min="266" max="266" width="12.5" bestFit="1" customWidth="1"/>
    <col min="267" max="267" width="15.625" bestFit="1" customWidth="1"/>
    <col min="268" max="268" width="14.625" bestFit="1" customWidth="1"/>
    <col min="269" max="269" width="18" bestFit="1" customWidth="1"/>
    <col min="270" max="270" width="15.5" bestFit="1" customWidth="1"/>
    <col min="271" max="271" width="18.875" bestFit="1" customWidth="1"/>
    <col min="272" max="272" width="17.125" bestFit="1" customWidth="1"/>
    <col min="273" max="273" width="20.625" bestFit="1" customWidth="1"/>
    <col min="274" max="274" width="19" bestFit="1" customWidth="1"/>
    <col min="275" max="275" width="22.375" bestFit="1" customWidth="1"/>
    <col min="276" max="276" width="22.5" bestFit="1" customWidth="1"/>
    <col min="277" max="277" width="25.875" bestFit="1" customWidth="1"/>
    <col min="278" max="278" width="11.875" bestFit="1" customWidth="1"/>
    <col min="279" max="279" width="15.125" bestFit="1" customWidth="1"/>
    <col min="280" max="280" width="22.5" bestFit="1" customWidth="1"/>
    <col min="281" max="281" width="25.875" bestFit="1" customWidth="1"/>
    <col min="282" max="282" width="19.125" bestFit="1" customWidth="1"/>
    <col min="283" max="283" width="22.625" bestFit="1" customWidth="1"/>
    <col min="284" max="284" width="17.125" bestFit="1" customWidth="1"/>
    <col min="285" max="285" width="20.625" bestFit="1" customWidth="1"/>
    <col min="286" max="286" width="15.5" bestFit="1" customWidth="1"/>
    <col min="287" max="287" width="18.875" bestFit="1" customWidth="1"/>
    <col min="288" max="288" width="10.625" customWidth="1"/>
    <col min="289" max="289" width="13.875" bestFit="1" customWidth="1"/>
    <col min="290" max="290" width="18.5" bestFit="1" customWidth="1"/>
    <col min="291" max="291" width="21.875" bestFit="1" customWidth="1"/>
    <col min="292" max="292" width="10.625" customWidth="1"/>
    <col min="293" max="293" width="13.125" bestFit="1" customWidth="1"/>
    <col min="294" max="294" width="11.125" bestFit="1" customWidth="1"/>
    <col min="295" max="295" width="14.375" bestFit="1" customWidth="1"/>
    <col min="296" max="296" width="41.875" bestFit="1" customWidth="1"/>
    <col min="297" max="297" width="45.125" bestFit="1" customWidth="1"/>
    <col min="298" max="298" width="51.375" bestFit="1" customWidth="1"/>
    <col min="299" max="299" width="54.625" bestFit="1" customWidth="1"/>
    <col min="300" max="300" width="16.875" bestFit="1" customWidth="1"/>
    <col min="301" max="301" width="17" bestFit="1" customWidth="1"/>
    <col min="302" max="302" width="20" bestFit="1" customWidth="1"/>
    <col min="303" max="303" width="10.625" customWidth="1"/>
    <col min="304" max="304" width="19.5" bestFit="1" customWidth="1"/>
    <col min="305" max="305" width="10.625" customWidth="1"/>
    <col min="306" max="306" width="12.125" bestFit="1" customWidth="1"/>
    <col min="307" max="307" width="14" bestFit="1" customWidth="1"/>
    <col min="308" max="308" width="17.375" bestFit="1" customWidth="1"/>
    <col min="309" max="309" width="16" bestFit="1" customWidth="1"/>
    <col min="310" max="310" width="19.375" bestFit="1" customWidth="1"/>
    <col min="311" max="311" width="20.625" bestFit="1" customWidth="1"/>
    <col min="312" max="312" width="24" bestFit="1" customWidth="1"/>
    <col min="313" max="313" width="13.5" bestFit="1" customWidth="1"/>
    <col min="314" max="314" width="16.875" bestFit="1" customWidth="1"/>
    <col min="315" max="315" width="11.5" bestFit="1" customWidth="1"/>
    <col min="316" max="316" width="14.625" bestFit="1" customWidth="1"/>
    <col min="317" max="317" width="41.125" bestFit="1" customWidth="1"/>
    <col min="318" max="318" width="44.625" bestFit="1" customWidth="1"/>
    <col min="319" max="319" width="17.125" bestFit="1" customWidth="1"/>
    <col min="320" max="320" width="20.625" bestFit="1" customWidth="1"/>
    <col min="321" max="321" width="14.625" bestFit="1" customWidth="1"/>
    <col min="322" max="322" width="18.125" bestFit="1" customWidth="1"/>
    <col min="323" max="323" width="10.625" customWidth="1"/>
    <col min="324" max="324" width="11.625" bestFit="1" customWidth="1"/>
    <col min="325" max="325" width="19.125" bestFit="1" customWidth="1"/>
    <col min="326" max="326" width="22.5" bestFit="1" customWidth="1"/>
    <col min="327" max="327" width="14.5" bestFit="1" customWidth="1"/>
    <col min="328" max="328" width="17.875" bestFit="1" customWidth="1"/>
    <col min="329" max="329" width="24.375" bestFit="1" customWidth="1"/>
    <col min="330" max="330" width="27.625" bestFit="1" customWidth="1"/>
    <col min="331" max="331" width="14.125" bestFit="1" customWidth="1"/>
    <col min="332" max="332" width="17.5" bestFit="1" customWidth="1"/>
    <col min="333" max="333" width="15.125" bestFit="1" customWidth="1"/>
    <col min="334" max="334" width="18.625" bestFit="1" customWidth="1"/>
    <col min="335" max="335" width="13.5" bestFit="1" customWidth="1"/>
    <col min="336" max="336" width="16.875" bestFit="1" customWidth="1"/>
    <col min="337" max="337" width="20.625" bestFit="1" customWidth="1"/>
    <col min="338" max="338" width="24.125" bestFit="1" customWidth="1"/>
    <col min="339" max="339" width="31.125" bestFit="1" customWidth="1"/>
    <col min="340" max="340" width="34.625" bestFit="1" customWidth="1"/>
    <col min="341" max="341" width="26.625" bestFit="1" customWidth="1"/>
    <col min="342" max="342" width="10.625" customWidth="1"/>
    <col min="343" max="343" width="30.125" bestFit="1" customWidth="1"/>
    <col min="344" max="344" width="29.375" bestFit="1" customWidth="1"/>
    <col min="345" max="345" width="32.625" bestFit="1" customWidth="1"/>
    <col min="346" max="346" width="21.125" bestFit="1" customWidth="1"/>
    <col min="347" max="348" width="16.875" bestFit="1" customWidth="1"/>
    <col min="349" max="349" width="10.625" customWidth="1"/>
    <col min="350" max="350" width="17" bestFit="1" customWidth="1"/>
    <col min="351" max="351" width="21.625" bestFit="1" customWidth="1"/>
    <col min="352" max="352" width="25" bestFit="1" customWidth="1"/>
    <col min="353" max="353" width="12.625" bestFit="1" customWidth="1"/>
    <col min="354" max="354" width="16.125" bestFit="1" customWidth="1"/>
    <col min="355" max="356" width="21.125" bestFit="1" customWidth="1"/>
    <col min="357" max="357" width="16.875" bestFit="1" customWidth="1"/>
    <col min="358" max="358" width="10.625" customWidth="1"/>
    <col min="359" max="359" width="16.375" bestFit="1" customWidth="1"/>
    <col min="360" max="360" width="118.375" bestFit="1" customWidth="1"/>
    <col min="361" max="361" width="121.625" bestFit="1" customWidth="1"/>
    <col min="362" max="362" width="75.125" bestFit="1" customWidth="1"/>
    <col min="363" max="363" width="78.5" bestFit="1" customWidth="1"/>
    <col min="364" max="364" width="53" bestFit="1" customWidth="1"/>
    <col min="365" max="365" width="56.375" bestFit="1" customWidth="1"/>
    <col min="366" max="366" width="132.125" bestFit="1" customWidth="1"/>
    <col min="367" max="367" width="135.5" bestFit="1" customWidth="1"/>
    <col min="368" max="368" width="79.375" bestFit="1" customWidth="1"/>
    <col min="369" max="369" width="82.625" bestFit="1" customWidth="1"/>
    <col min="370" max="370" width="131.625" bestFit="1" customWidth="1"/>
    <col min="371" max="371" width="135.125" bestFit="1" customWidth="1"/>
    <col min="372" max="372" width="73.375" bestFit="1" customWidth="1"/>
    <col min="373" max="373" width="76.625" bestFit="1" customWidth="1"/>
    <col min="374" max="374" width="41.375" bestFit="1" customWidth="1"/>
    <col min="375" max="375" width="44.625" bestFit="1" customWidth="1"/>
    <col min="376" max="376" width="77.625" bestFit="1" customWidth="1"/>
    <col min="377" max="377" width="81" bestFit="1" customWidth="1"/>
    <col min="378" max="378" width="60.5" bestFit="1" customWidth="1"/>
    <col min="379" max="380" width="20.5" bestFit="1" customWidth="1"/>
    <col min="381" max="381" width="63.875" bestFit="1" customWidth="1"/>
    <col min="382" max="382" width="85.5" bestFit="1" customWidth="1"/>
    <col min="383" max="383" width="88.875" bestFit="1" customWidth="1"/>
    <col min="384" max="384" width="59.625" bestFit="1" customWidth="1"/>
    <col min="385" max="385" width="63" bestFit="1" customWidth="1"/>
    <col min="386" max="386" width="86.125" bestFit="1" customWidth="1"/>
    <col min="387" max="387" width="89.625" bestFit="1" customWidth="1"/>
    <col min="388" max="388" width="87.5" bestFit="1" customWidth="1"/>
    <col min="389" max="389" width="90.875" bestFit="1" customWidth="1"/>
    <col min="390" max="390" width="70.125" bestFit="1" customWidth="1"/>
    <col min="391" max="391" width="73.625" bestFit="1" customWidth="1"/>
    <col min="392" max="392" width="94.125" bestFit="1" customWidth="1"/>
    <col min="393" max="393" width="97.5" bestFit="1" customWidth="1"/>
    <col min="394" max="394" width="119" bestFit="1" customWidth="1"/>
    <col min="395" max="395" width="122.375" bestFit="1" customWidth="1"/>
    <col min="396" max="396" width="133.875" bestFit="1" customWidth="1"/>
    <col min="397" max="397" width="137.125" bestFit="1" customWidth="1"/>
    <col min="398" max="398" width="79.125" bestFit="1" customWidth="1"/>
    <col min="399" max="399" width="82.625" bestFit="1" customWidth="1"/>
    <col min="400" max="400" width="150.625" bestFit="1" customWidth="1"/>
    <col min="401" max="401" width="154.125" bestFit="1" customWidth="1"/>
    <col min="402" max="402" width="140.625" bestFit="1" customWidth="1"/>
    <col min="403" max="403" width="144.125" bestFit="1" customWidth="1"/>
    <col min="404" max="404" width="96.5" bestFit="1" customWidth="1"/>
    <col min="405" max="405" width="99.875" bestFit="1" customWidth="1"/>
    <col min="406" max="406" width="93.625" bestFit="1" customWidth="1"/>
    <col min="407" max="407" width="97.125" bestFit="1" customWidth="1"/>
    <col min="408" max="408" width="96.625" bestFit="1" customWidth="1"/>
    <col min="409" max="409" width="100.125" bestFit="1" customWidth="1"/>
    <col min="410" max="410" width="42.625" bestFit="1" customWidth="1"/>
    <col min="411" max="411" width="46.125" bestFit="1" customWidth="1"/>
    <col min="412" max="412" width="141.5" bestFit="1" customWidth="1"/>
    <col min="413" max="413" width="144.875" bestFit="1" customWidth="1"/>
    <col min="414" max="414" width="92.875" bestFit="1" customWidth="1"/>
    <col min="415" max="415" width="96.125" bestFit="1" customWidth="1"/>
    <col min="416" max="416" width="111.125" bestFit="1" customWidth="1"/>
    <col min="417" max="417" width="114.625" bestFit="1" customWidth="1"/>
    <col min="418" max="418" width="38.5" bestFit="1" customWidth="1"/>
    <col min="419" max="419" width="41.875" bestFit="1" customWidth="1"/>
    <col min="420" max="420" width="95.5" bestFit="1" customWidth="1"/>
    <col min="421" max="421" width="98.875" bestFit="1" customWidth="1"/>
    <col min="422" max="422" width="113.875" bestFit="1" customWidth="1"/>
    <col min="423" max="423" width="117.125" bestFit="1" customWidth="1"/>
    <col min="424" max="424" width="18.875" bestFit="1" customWidth="1"/>
    <col min="425" max="425" width="22.125" bestFit="1" customWidth="1"/>
    <col min="426" max="426" width="18" bestFit="1" customWidth="1"/>
    <col min="427" max="427" width="10.625" customWidth="1"/>
    <col min="428" max="428" width="18.875" bestFit="1" customWidth="1"/>
    <col min="429" max="429" width="14.625" bestFit="1" customWidth="1"/>
    <col min="430" max="430" width="18" bestFit="1" customWidth="1"/>
    <col min="431" max="431" width="13.125" bestFit="1" customWidth="1"/>
    <col min="432" max="432" width="16.625" bestFit="1" customWidth="1"/>
    <col min="433" max="433" width="14.375" bestFit="1" customWidth="1"/>
    <col min="434" max="434" width="17.625" bestFit="1" customWidth="1"/>
    <col min="435" max="435" width="14.625" bestFit="1" customWidth="1"/>
    <col min="436" max="436" width="18.125" bestFit="1" customWidth="1"/>
    <col min="437" max="437" width="20.5" bestFit="1" customWidth="1"/>
    <col min="438" max="438" width="10.625" customWidth="1"/>
    <col min="439" max="439" width="12.625" bestFit="1" customWidth="1"/>
    <col min="440" max="440" width="21.625" bestFit="1" customWidth="1"/>
    <col min="441" max="441" width="20.5" bestFit="1" customWidth="1"/>
    <col min="442" max="442" width="10.625" customWidth="1"/>
    <col min="443" max="443" width="25" bestFit="1" customWidth="1"/>
    <col min="444" max="444" width="20.625" bestFit="1" customWidth="1"/>
    <col min="445" max="445" width="24.125" bestFit="1" customWidth="1"/>
    <col min="446" max="446" width="14.625" bestFit="1" customWidth="1"/>
    <col min="447" max="447" width="18" bestFit="1" customWidth="1"/>
    <col min="448" max="448" width="14.125" bestFit="1" customWidth="1"/>
    <col min="449" max="449" width="17.5" bestFit="1" customWidth="1"/>
    <col min="450" max="450" width="15.625" bestFit="1" customWidth="1"/>
    <col min="451" max="451" width="19" bestFit="1" customWidth="1"/>
    <col min="452" max="452" width="15.625" bestFit="1" customWidth="1"/>
    <col min="453" max="453" width="19.125" bestFit="1" customWidth="1"/>
    <col min="454" max="454" width="14.125" bestFit="1" customWidth="1"/>
    <col min="455" max="455" width="17.625" bestFit="1" customWidth="1"/>
    <col min="456" max="456" width="16.625" bestFit="1" customWidth="1"/>
    <col min="457" max="457" width="20.125" bestFit="1" customWidth="1"/>
    <col min="458" max="458" width="16.5" bestFit="1" customWidth="1"/>
    <col min="459" max="459" width="19.875" bestFit="1" customWidth="1"/>
    <col min="460" max="460" width="10.625" customWidth="1"/>
    <col min="461" max="461" width="12.125" bestFit="1" customWidth="1"/>
    <col min="462" max="462" width="14.5" bestFit="1" customWidth="1"/>
    <col min="463" max="463" width="17.875" bestFit="1" customWidth="1"/>
    <col min="464" max="464" width="12.625" bestFit="1" customWidth="1"/>
    <col min="465" max="465" width="16.125" bestFit="1" customWidth="1"/>
    <col min="466" max="466" width="10.625" customWidth="1"/>
    <col min="467" max="467" width="12.625" bestFit="1" customWidth="1"/>
    <col min="468" max="468" width="14.125" bestFit="1" customWidth="1"/>
    <col min="469" max="469" width="17.5" bestFit="1" customWidth="1"/>
    <col min="470" max="470" width="31.125" bestFit="1" customWidth="1"/>
    <col min="471" max="471" width="10.625" customWidth="1"/>
    <col min="472" max="472" width="34.625" bestFit="1" customWidth="1"/>
    <col min="473" max="473" width="27.125" bestFit="1" customWidth="1"/>
    <col min="474" max="474" width="10.625" customWidth="1"/>
    <col min="475" max="475" width="30.625" bestFit="1" customWidth="1"/>
    <col min="476" max="476" width="16.125" bestFit="1" customWidth="1"/>
    <col min="477" max="477" width="19.625" bestFit="1" customWidth="1"/>
    <col min="478" max="478" width="15.375" bestFit="1" customWidth="1"/>
    <col min="479" max="479" width="18.625" bestFit="1" customWidth="1"/>
    <col min="480" max="480" width="14.875" bestFit="1" customWidth="1"/>
    <col min="481" max="481" width="18.125" bestFit="1" customWidth="1"/>
    <col min="482" max="482" width="23" bestFit="1" customWidth="1"/>
    <col min="483" max="483" width="26.375" bestFit="1" customWidth="1"/>
    <col min="484" max="484" width="20.125" bestFit="1" customWidth="1"/>
    <col min="485" max="485" width="23.625" bestFit="1" customWidth="1"/>
    <col min="486" max="486" width="24.625" bestFit="1" customWidth="1"/>
    <col min="487" max="487" width="28" bestFit="1" customWidth="1"/>
    <col min="488" max="488" width="15.125" bestFit="1" customWidth="1"/>
    <col min="489" max="489" width="18.5" bestFit="1" customWidth="1"/>
    <col min="490" max="490" width="23.625" bestFit="1" customWidth="1"/>
    <col min="491" max="491" width="27.125" bestFit="1" customWidth="1"/>
    <col min="492" max="492" width="13.875" bestFit="1" customWidth="1"/>
    <col min="493" max="493" width="17.125" bestFit="1" customWidth="1"/>
    <col min="494" max="494" width="17.875" bestFit="1" customWidth="1"/>
    <col min="495" max="495" width="21.125" bestFit="1" customWidth="1"/>
    <col min="496" max="496" width="22.625" bestFit="1" customWidth="1"/>
    <col min="497" max="497" width="26" bestFit="1" customWidth="1"/>
    <col min="498" max="498" width="21.125" bestFit="1" customWidth="1"/>
    <col min="499" max="499" width="10.625" customWidth="1"/>
    <col min="500" max="500" width="18.5" bestFit="1" customWidth="1"/>
    <col min="501" max="501" width="21.625" bestFit="1" customWidth="1"/>
    <col min="502" max="502" width="18" bestFit="1" customWidth="1"/>
    <col min="503" max="504" width="21.125" bestFit="1" customWidth="1"/>
    <col min="505" max="505" width="25" bestFit="1" customWidth="1"/>
    <col min="506" max="506" width="19.875" bestFit="1" customWidth="1"/>
    <col min="507" max="507" width="23.125" bestFit="1" customWidth="1"/>
    <col min="508" max="508" width="16.5" bestFit="1" customWidth="1"/>
    <col min="509" max="509" width="19.875" bestFit="1" customWidth="1"/>
    <col min="510" max="510" width="13.5" bestFit="1" customWidth="1"/>
    <col min="511" max="511" width="16.875" bestFit="1" customWidth="1"/>
    <col min="512" max="512" width="29.5" bestFit="1" customWidth="1"/>
    <col min="513" max="513" width="32.875" bestFit="1" customWidth="1"/>
    <col min="514" max="514" width="15" bestFit="1" customWidth="1"/>
    <col min="515" max="515" width="18.375" bestFit="1" customWidth="1"/>
    <col min="516" max="516" width="19.5" bestFit="1" customWidth="1"/>
    <col min="517" max="517" width="22.875" bestFit="1" customWidth="1"/>
    <col min="518" max="518" width="19.5" bestFit="1" customWidth="1"/>
    <col min="519" max="519" width="10.625" customWidth="1"/>
    <col min="520" max="520" width="18.625" bestFit="1" customWidth="1"/>
    <col min="521" max="521" width="13.5" bestFit="1" customWidth="1"/>
    <col min="522" max="522" width="16.875" bestFit="1" customWidth="1"/>
    <col min="523" max="523" width="20.375" bestFit="1" customWidth="1"/>
    <col min="524" max="524" width="23.625" bestFit="1" customWidth="1"/>
    <col min="525" max="525" width="35.5" bestFit="1" customWidth="1"/>
    <col min="526" max="526" width="38.875" bestFit="1" customWidth="1"/>
    <col min="527" max="527" width="19.625" bestFit="1" customWidth="1"/>
    <col min="528" max="528" width="16.875" bestFit="1" customWidth="1"/>
    <col min="529" max="529" width="10.625" customWidth="1"/>
    <col min="530" max="530" width="23" bestFit="1" customWidth="1"/>
    <col min="531" max="531" width="18.625" bestFit="1" customWidth="1"/>
    <col min="532" max="532" width="19.5" bestFit="1" customWidth="1"/>
    <col min="533" max="533" width="10.625" customWidth="1"/>
    <col min="534" max="534" width="22" bestFit="1" customWidth="1"/>
    <col min="535" max="535" width="21.125" bestFit="1" customWidth="1"/>
    <col min="536" max="536" width="24.5" bestFit="1" customWidth="1"/>
    <col min="537" max="537" width="22" bestFit="1" customWidth="1"/>
    <col min="538" max="538" width="25.375" bestFit="1" customWidth="1"/>
    <col min="539" max="539" width="13.625" bestFit="1" customWidth="1"/>
    <col min="540" max="540" width="17" bestFit="1" customWidth="1"/>
    <col min="541" max="541" width="10.625" customWidth="1"/>
    <col min="542" max="542" width="12.375" bestFit="1" customWidth="1"/>
    <col min="543" max="543" width="24.125" bestFit="1" customWidth="1"/>
    <col min="544" max="544" width="27.625" bestFit="1" customWidth="1"/>
    <col min="545" max="545" width="10.875" customWidth="1"/>
    <col min="546" max="546" width="14.125" bestFit="1" customWidth="1"/>
    <col min="547" max="547" width="16.625" bestFit="1" customWidth="1"/>
    <col min="548" max="548" width="20" bestFit="1" customWidth="1"/>
    <col min="549" max="549" width="21.125" bestFit="1" customWidth="1"/>
    <col min="550" max="550" width="10.625" customWidth="1"/>
    <col min="551" max="551" width="15.375" bestFit="1" customWidth="1"/>
    <col min="552" max="552" width="10.625" customWidth="1"/>
    <col min="553" max="553" width="9.625" customWidth="1"/>
    <col min="554" max="554" width="15" bestFit="1" customWidth="1"/>
    <col min="555" max="555" width="18.375" bestFit="1" customWidth="1"/>
    <col min="556" max="556" width="19.625" bestFit="1" customWidth="1"/>
    <col min="557" max="557" width="23.125" bestFit="1" customWidth="1"/>
    <col min="558" max="558" width="10.625" customWidth="1"/>
    <col min="559" max="559" width="12.5" bestFit="1" customWidth="1"/>
    <col min="560" max="560" width="21.375" bestFit="1" customWidth="1"/>
    <col min="561" max="561" width="24.625" bestFit="1" customWidth="1"/>
    <col min="562" max="563" width="18" bestFit="1" customWidth="1"/>
    <col min="564" max="564" width="19.5" bestFit="1" customWidth="1"/>
    <col min="565" max="565" width="10.625" customWidth="1"/>
    <col min="566" max="566" width="16.5" bestFit="1" customWidth="1"/>
    <col min="567" max="567" width="10.625" customWidth="1"/>
    <col min="568" max="568" width="13.125" bestFit="1" customWidth="1"/>
    <col min="569" max="570" width="17" bestFit="1" customWidth="1"/>
    <col min="571" max="571" width="10.625" customWidth="1"/>
    <col min="572" max="572" width="18.125" bestFit="1" customWidth="1"/>
    <col min="573" max="573" width="14.625" bestFit="1" customWidth="1"/>
    <col min="574" max="574" width="18" bestFit="1" customWidth="1"/>
    <col min="575" max="575" width="13.125" bestFit="1" customWidth="1"/>
    <col min="576" max="576" width="16.625" bestFit="1" customWidth="1"/>
    <col min="577" max="577" width="13.125" bestFit="1" customWidth="1"/>
    <col min="578" max="578" width="16.625" bestFit="1" customWidth="1"/>
    <col min="579" max="579" width="17.125" bestFit="1" customWidth="1"/>
    <col min="580" max="580" width="20.5" bestFit="1" customWidth="1"/>
    <col min="581" max="581" width="10.625" customWidth="1"/>
    <col min="582" max="582" width="11.625" bestFit="1" customWidth="1"/>
    <col min="583" max="583" width="10.625" customWidth="1"/>
    <col min="584" max="584" width="11.625" bestFit="1" customWidth="1"/>
    <col min="585" max="585" width="22.375" bestFit="1" customWidth="1"/>
    <col min="586" max="586" width="25.625" bestFit="1" customWidth="1"/>
    <col min="587" max="587" width="23.5" bestFit="1" customWidth="1"/>
    <col min="588" max="588" width="26.875" bestFit="1" customWidth="1"/>
    <col min="589" max="589" width="19.125" bestFit="1" customWidth="1"/>
    <col min="590" max="590" width="10.625" customWidth="1"/>
    <col min="591" max="591" width="22.5" bestFit="1" customWidth="1"/>
    <col min="592" max="592" width="21.375" bestFit="1" customWidth="1"/>
    <col min="593" max="593" width="24.625" bestFit="1" customWidth="1"/>
    <col min="594" max="594" width="13.875" bestFit="1" customWidth="1"/>
    <col min="595" max="595" width="17.125" bestFit="1" customWidth="1"/>
    <col min="596" max="596" width="19.875" bestFit="1" customWidth="1"/>
    <col min="597" max="597" width="23.125" bestFit="1" customWidth="1"/>
    <col min="598" max="598" width="24.125" bestFit="1" customWidth="1"/>
    <col min="599" max="599" width="27.5" bestFit="1" customWidth="1"/>
    <col min="600" max="600" width="12.5" bestFit="1" customWidth="1"/>
    <col min="601" max="601" width="15.625" bestFit="1" customWidth="1"/>
    <col min="602" max="602" width="12.625" bestFit="1" customWidth="1"/>
  </cols>
  <sheetData>
    <row r="1" spans="1:90" x14ac:dyDescent="0.2">
      <c r="A1" s="2" t="s">
        <v>632</v>
      </c>
      <c r="B1" s="2" t="s">
        <v>631</v>
      </c>
    </row>
    <row r="2" spans="1:90"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638</v>
      </c>
      <c r="CL2" t="s">
        <v>722</v>
      </c>
    </row>
    <row r="3" spans="1:90" x14ac:dyDescent="0.2">
      <c r="A3" s="3" t="s">
        <v>455</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v>17</v>
      </c>
      <c r="CK3" s="4">
        <v>17</v>
      </c>
      <c r="CL3" t="s">
        <v>723</v>
      </c>
    </row>
    <row r="4" spans="1:90" x14ac:dyDescent="0.2">
      <c r="A4" s="3" t="s">
        <v>474</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v>17</v>
      </c>
      <c r="CK4" s="4">
        <v>17</v>
      </c>
      <c r="CL4" t="s">
        <v>723</v>
      </c>
    </row>
    <row r="5" spans="1:90" x14ac:dyDescent="0.2">
      <c r="A5" s="3" t="s">
        <v>449</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v>1</v>
      </c>
      <c r="BX5" s="4"/>
      <c r="BY5" s="4"/>
      <c r="BZ5" s="4"/>
      <c r="CA5" s="4"/>
      <c r="CB5" s="4"/>
      <c r="CC5" s="4"/>
      <c r="CD5" s="4"/>
      <c r="CE5" s="4"/>
      <c r="CF5" s="4"/>
      <c r="CG5" s="4"/>
      <c r="CH5" s="4"/>
      <c r="CI5" s="4"/>
      <c r="CJ5" s="4">
        <v>15</v>
      </c>
      <c r="CK5" s="4">
        <v>16</v>
      </c>
      <c r="CL5" t="s">
        <v>723</v>
      </c>
    </row>
    <row r="6" spans="1:90" x14ac:dyDescent="0.2">
      <c r="A6" s="3" t="s">
        <v>484</v>
      </c>
      <c r="B6" s="4"/>
      <c r="C6" s="4"/>
      <c r="D6" s="4"/>
      <c r="E6" s="4"/>
      <c r="F6" s="4"/>
      <c r="G6" s="4"/>
      <c r="H6" s="4"/>
      <c r="I6" s="4"/>
      <c r="J6" s="4"/>
      <c r="K6" s="4"/>
      <c r="L6" s="4"/>
      <c r="M6" s="4"/>
      <c r="N6" s="4"/>
      <c r="O6" s="4"/>
      <c r="P6" s="4"/>
      <c r="Q6" s="4"/>
      <c r="R6" s="4"/>
      <c r="S6" s="4"/>
      <c r="T6" s="4"/>
      <c r="U6" s="4"/>
      <c r="V6" s="4"/>
      <c r="W6" s="4"/>
      <c r="X6" s="4"/>
      <c r="Y6" s="4"/>
      <c r="Z6" s="4">
        <v>1</v>
      </c>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v>14</v>
      </c>
      <c r="CK6" s="4">
        <v>15</v>
      </c>
      <c r="CL6" t="s">
        <v>723</v>
      </c>
    </row>
    <row r="7" spans="1:90" x14ac:dyDescent="0.2">
      <c r="A7" s="3" t="s">
        <v>468</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v>13</v>
      </c>
      <c r="CK7" s="4">
        <v>13</v>
      </c>
      <c r="CL7" t="s">
        <v>723</v>
      </c>
    </row>
    <row r="8" spans="1:90" x14ac:dyDescent="0.2">
      <c r="A8" s="3" t="s">
        <v>470</v>
      </c>
      <c r="B8" s="4"/>
      <c r="C8" s="4"/>
      <c r="D8" s="4"/>
      <c r="E8" s="4"/>
      <c r="F8" s="4"/>
      <c r="G8" s="4"/>
      <c r="H8" s="4"/>
      <c r="I8" s="4"/>
      <c r="J8" s="4"/>
      <c r="K8" s="4"/>
      <c r="L8" s="4"/>
      <c r="M8" s="4"/>
      <c r="N8" s="4"/>
      <c r="O8" s="4"/>
      <c r="P8" s="4"/>
      <c r="Q8" s="4"/>
      <c r="R8" s="4">
        <v>1</v>
      </c>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v>1</v>
      </c>
      <c r="BN8" s="4"/>
      <c r="BO8" s="4">
        <v>1</v>
      </c>
      <c r="BP8" s="4"/>
      <c r="BQ8" s="4"/>
      <c r="BR8" s="4"/>
      <c r="BS8" s="4"/>
      <c r="BT8" s="4"/>
      <c r="BU8" s="4"/>
      <c r="BV8" s="4"/>
      <c r="BW8" s="4"/>
      <c r="BX8" s="4"/>
      <c r="BY8" s="4"/>
      <c r="BZ8" s="4"/>
      <c r="CA8" s="4"/>
      <c r="CB8" s="4"/>
      <c r="CC8" s="4"/>
      <c r="CD8" s="4"/>
      <c r="CE8" s="4"/>
      <c r="CF8" s="4"/>
      <c r="CG8" s="4">
        <v>1</v>
      </c>
      <c r="CH8" s="4"/>
      <c r="CI8" s="4"/>
      <c r="CJ8" s="4">
        <v>9</v>
      </c>
      <c r="CK8" s="4">
        <v>13</v>
      </c>
      <c r="CL8" t="s">
        <v>723</v>
      </c>
    </row>
    <row r="9" spans="1:90" x14ac:dyDescent="0.2">
      <c r="A9" s="3" t="s">
        <v>573</v>
      </c>
      <c r="B9" s="4"/>
      <c r="C9" s="4"/>
      <c r="D9" s="4">
        <v>1</v>
      </c>
      <c r="E9" s="4"/>
      <c r="F9" s="4"/>
      <c r="G9" s="4"/>
      <c r="H9" s="4">
        <v>1</v>
      </c>
      <c r="I9" s="4"/>
      <c r="J9" s="4"/>
      <c r="K9" s="4"/>
      <c r="L9" s="4">
        <v>1</v>
      </c>
      <c r="M9" s="4"/>
      <c r="N9" s="4"/>
      <c r="O9" s="4">
        <v>1</v>
      </c>
      <c r="P9" s="4"/>
      <c r="Q9" s="4"/>
      <c r="R9" s="4"/>
      <c r="S9" s="4"/>
      <c r="T9" s="4"/>
      <c r="U9" s="4"/>
      <c r="V9" s="4"/>
      <c r="W9" s="4"/>
      <c r="X9" s="4"/>
      <c r="Y9" s="4"/>
      <c r="Z9" s="4"/>
      <c r="AA9" s="4"/>
      <c r="AB9" s="4"/>
      <c r="AC9" s="4">
        <v>1</v>
      </c>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v>1</v>
      </c>
      <c r="BU9" s="4"/>
      <c r="BV9" s="4"/>
      <c r="BW9" s="4"/>
      <c r="BX9" s="4"/>
      <c r="BY9" s="4"/>
      <c r="BZ9" s="4"/>
      <c r="CA9" s="4"/>
      <c r="CB9" s="4"/>
      <c r="CC9" s="4"/>
      <c r="CD9" s="4"/>
      <c r="CE9" s="4"/>
      <c r="CF9" s="4"/>
      <c r="CG9" s="4"/>
      <c r="CH9" s="4"/>
      <c r="CI9" s="4"/>
      <c r="CJ9" s="4">
        <v>7</v>
      </c>
      <c r="CK9" s="4">
        <v>13</v>
      </c>
      <c r="CL9" t="s">
        <v>723</v>
      </c>
    </row>
    <row r="10" spans="1:90" x14ac:dyDescent="0.2">
      <c r="A10" s="3" t="s">
        <v>622</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v>11</v>
      </c>
      <c r="CK10" s="4">
        <v>11</v>
      </c>
      <c r="CL10" t="s">
        <v>723</v>
      </c>
    </row>
    <row r="11" spans="1:90" x14ac:dyDescent="0.2">
      <c r="A11" s="3" t="s">
        <v>451</v>
      </c>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v>11</v>
      </c>
      <c r="CK11" s="4">
        <v>11</v>
      </c>
      <c r="CL11" t="s">
        <v>723</v>
      </c>
    </row>
    <row r="12" spans="1:90" x14ac:dyDescent="0.2">
      <c r="A12" s="3" t="s">
        <v>570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v>11</v>
      </c>
      <c r="CK12" s="4">
        <v>11</v>
      </c>
      <c r="CL12" t="s">
        <v>723</v>
      </c>
    </row>
    <row r="13" spans="1:90" x14ac:dyDescent="0.2">
      <c r="A13" s="3" t="s">
        <v>9</v>
      </c>
      <c r="B13" s="4"/>
      <c r="C13" s="4"/>
      <c r="D13" s="4"/>
      <c r="E13" s="4"/>
      <c r="F13" s="4"/>
      <c r="G13" s="4"/>
      <c r="H13" s="4"/>
      <c r="I13" s="4"/>
      <c r="J13" s="4"/>
      <c r="K13" s="4"/>
      <c r="L13" s="4"/>
      <c r="M13" s="4"/>
      <c r="N13" s="4"/>
      <c r="O13" s="4"/>
      <c r="P13" s="4"/>
      <c r="Q13" s="4">
        <v>1</v>
      </c>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v>1</v>
      </c>
      <c r="BV13" s="4"/>
      <c r="BW13" s="4"/>
      <c r="BX13" s="4"/>
      <c r="BY13" s="4">
        <v>1</v>
      </c>
      <c r="BZ13" s="4"/>
      <c r="CA13" s="4"/>
      <c r="CB13" s="4"/>
      <c r="CC13" s="4"/>
      <c r="CD13" s="4"/>
      <c r="CE13" s="4"/>
      <c r="CF13" s="4"/>
      <c r="CG13" s="4"/>
      <c r="CH13" s="4"/>
      <c r="CI13" s="4"/>
      <c r="CJ13" s="4">
        <v>8</v>
      </c>
      <c r="CK13" s="4">
        <v>11</v>
      </c>
      <c r="CL13" t="s">
        <v>711</v>
      </c>
    </row>
    <row r="14" spans="1:90" x14ac:dyDescent="0.2">
      <c r="A14" s="3" t="s">
        <v>277</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v>1</v>
      </c>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v>1</v>
      </c>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v>8</v>
      </c>
      <c r="CK14" s="4">
        <v>10</v>
      </c>
      <c r="CL14" t="s">
        <v>711</v>
      </c>
    </row>
    <row r="15" spans="1:90" x14ac:dyDescent="0.2">
      <c r="A15" s="3" t="s">
        <v>588</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v>10</v>
      </c>
      <c r="CK15" s="4">
        <v>10</v>
      </c>
      <c r="CL15" t="s">
        <v>723</v>
      </c>
    </row>
    <row r="16" spans="1:90" x14ac:dyDescent="0.2">
      <c r="A16" s="3" t="s">
        <v>472</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v>10</v>
      </c>
      <c r="CK16" s="4">
        <v>10</v>
      </c>
      <c r="CL16" t="s">
        <v>723</v>
      </c>
    </row>
    <row r="17" spans="1:90" x14ac:dyDescent="0.2">
      <c r="A17" s="3" t="s">
        <v>99</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v>1</v>
      </c>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v>9</v>
      </c>
      <c r="CK17" s="4">
        <v>10</v>
      </c>
      <c r="CL17" t="s">
        <v>711</v>
      </c>
    </row>
    <row r="18" spans="1:90" x14ac:dyDescent="0.2">
      <c r="A18" s="3" t="s">
        <v>559</v>
      </c>
      <c r="B18" s="4"/>
      <c r="C18" s="4"/>
      <c r="D18" s="4"/>
      <c r="E18" s="4"/>
      <c r="F18" s="4"/>
      <c r="G18" s="4">
        <v>1</v>
      </c>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v>1</v>
      </c>
      <c r="AT18" s="4"/>
      <c r="AU18" s="4"/>
      <c r="AV18" s="4">
        <v>1</v>
      </c>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v>7</v>
      </c>
      <c r="CK18" s="4">
        <v>10</v>
      </c>
      <c r="CL18" t="s">
        <v>724</v>
      </c>
    </row>
    <row r="19" spans="1:90" x14ac:dyDescent="0.2">
      <c r="A19" s="3" t="s">
        <v>480</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v>9</v>
      </c>
      <c r="CK19" s="4">
        <v>9</v>
      </c>
      <c r="CL19" t="s">
        <v>723</v>
      </c>
    </row>
    <row r="20" spans="1:90" x14ac:dyDescent="0.2">
      <c r="A20" s="3" t="s">
        <v>478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v>9</v>
      </c>
      <c r="CK20" s="4">
        <v>9</v>
      </c>
      <c r="CL20" t="s">
        <v>726</v>
      </c>
    </row>
    <row r="21" spans="1:90" x14ac:dyDescent="0.2">
      <c r="A21" s="3" t="s">
        <v>409</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v>1</v>
      </c>
      <c r="BS21" s="4"/>
      <c r="BT21" s="4"/>
      <c r="BU21" s="4"/>
      <c r="BV21" s="4"/>
      <c r="BW21" s="4"/>
      <c r="BX21" s="4"/>
      <c r="BY21" s="4"/>
      <c r="BZ21" s="4"/>
      <c r="CA21" s="4"/>
      <c r="CB21" s="4"/>
      <c r="CC21" s="4"/>
      <c r="CD21" s="4"/>
      <c r="CE21" s="4">
        <v>1</v>
      </c>
      <c r="CF21" s="4"/>
      <c r="CG21" s="4"/>
      <c r="CH21" s="4"/>
      <c r="CI21" s="4"/>
      <c r="CJ21" s="4">
        <v>7</v>
      </c>
      <c r="CK21" s="4">
        <v>9</v>
      </c>
      <c r="CL21" t="s">
        <v>725</v>
      </c>
    </row>
    <row r="22" spans="1:90" x14ac:dyDescent="0.2">
      <c r="A22" s="3" t="s">
        <v>460</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v>9</v>
      </c>
      <c r="CK22" s="4">
        <v>9</v>
      </c>
      <c r="CL22" t="s">
        <v>732</v>
      </c>
    </row>
    <row r="23" spans="1:90" x14ac:dyDescent="0.2">
      <c r="A23" s="3" t="s">
        <v>476</v>
      </c>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v>9</v>
      </c>
      <c r="CK23" s="4">
        <v>9</v>
      </c>
      <c r="CL23" t="s">
        <v>733</v>
      </c>
    </row>
    <row r="24" spans="1:90" x14ac:dyDescent="0.2">
      <c r="A24" s="3" t="s">
        <v>116</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v>9</v>
      </c>
      <c r="CK24" s="4">
        <v>9</v>
      </c>
      <c r="CL24" t="s">
        <v>711</v>
      </c>
    </row>
    <row r="25" spans="1:90" x14ac:dyDescent="0.2">
      <c r="A25" s="3" t="s">
        <v>318</v>
      </c>
      <c r="B25" s="4"/>
      <c r="C25" s="4"/>
      <c r="D25" s="4"/>
      <c r="E25" s="4"/>
      <c r="F25" s="4"/>
      <c r="G25" s="4"/>
      <c r="H25" s="4"/>
      <c r="I25" s="4"/>
      <c r="J25" s="4"/>
      <c r="K25" s="4"/>
      <c r="L25" s="4"/>
      <c r="M25" s="4"/>
      <c r="N25" s="4"/>
      <c r="O25" s="4"/>
      <c r="P25" s="4"/>
      <c r="Q25" s="4"/>
      <c r="R25" s="4"/>
      <c r="S25" s="4">
        <v>1</v>
      </c>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v>7</v>
      </c>
      <c r="CK25" s="4">
        <v>8</v>
      </c>
      <c r="CL25" t="s">
        <v>711</v>
      </c>
    </row>
    <row r="26" spans="1:90" x14ac:dyDescent="0.2">
      <c r="A26" s="3" t="s">
        <v>94</v>
      </c>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v>8</v>
      </c>
      <c r="CK26" s="4">
        <v>8</v>
      </c>
      <c r="CL26" t="s">
        <v>727</v>
      </c>
    </row>
    <row r="27" spans="1:90" x14ac:dyDescent="0.2">
      <c r="A27" s="3" t="s">
        <v>127</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v>1</v>
      </c>
      <c r="BQ27" s="4"/>
      <c r="BR27" s="4"/>
      <c r="BS27" s="4"/>
      <c r="BT27" s="4"/>
      <c r="BU27" s="4"/>
      <c r="BV27" s="4"/>
      <c r="BW27" s="4"/>
      <c r="BX27" s="4"/>
      <c r="BY27" s="4"/>
      <c r="BZ27" s="4"/>
      <c r="CA27" s="4"/>
      <c r="CB27" s="4"/>
      <c r="CC27" s="4"/>
      <c r="CD27" s="4"/>
      <c r="CE27" s="4"/>
      <c r="CF27" s="4"/>
      <c r="CG27" s="4"/>
      <c r="CH27" s="4">
        <v>1</v>
      </c>
      <c r="CI27" s="4"/>
      <c r="CJ27" s="4">
        <v>6</v>
      </c>
      <c r="CK27" s="4">
        <v>8</v>
      </c>
      <c r="CL27" t="s">
        <v>727</v>
      </c>
    </row>
    <row r="28" spans="1:90" x14ac:dyDescent="0.2">
      <c r="A28" s="3" t="s">
        <v>257</v>
      </c>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v>8</v>
      </c>
      <c r="CK28" s="4">
        <v>8</v>
      </c>
      <c r="CL28" t="s">
        <v>728</v>
      </c>
    </row>
    <row r="29" spans="1:90" x14ac:dyDescent="0.2">
      <c r="A29" s="3" t="s">
        <v>253</v>
      </c>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v>1</v>
      </c>
      <c r="CC29" s="4"/>
      <c r="CD29" s="4"/>
      <c r="CE29" s="4"/>
      <c r="CF29" s="4"/>
      <c r="CG29" s="4"/>
      <c r="CH29" s="4"/>
      <c r="CI29" s="4"/>
      <c r="CJ29" s="4">
        <v>7</v>
      </c>
      <c r="CK29" s="4">
        <v>8</v>
      </c>
      <c r="CL29" t="s">
        <v>728</v>
      </c>
    </row>
    <row r="30" spans="1:90" x14ac:dyDescent="0.2">
      <c r="A30" s="3" t="s">
        <v>258</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v>7</v>
      </c>
      <c r="CK30" s="4">
        <v>7</v>
      </c>
      <c r="CL30" t="s">
        <v>728</v>
      </c>
    </row>
    <row r="31" spans="1:90" x14ac:dyDescent="0.2">
      <c r="A31" s="3" t="s">
        <v>412</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v>7</v>
      </c>
      <c r="CK31" s="4">
        <v>7</v>
      </c>
      <c r="CL31" t="s">
        <v>732</v>
      </c>
    </row>
    <row r="32" spans="1:90" x14ac:dyDescent="0.2">
      <c r="A32" s="3" t="s">
        <v>182</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v>7</v>
      </c>
      <c r="CK32" s="4">
        <v>7</v>
      </c>
      <c r="CL32" t="s">
        <v>711</v>
      </c>
    </row>
    <row r="33" spans="1:90" x14ac:dyDescent="0.2">
      <c r="A33" s="3" t="s">
        <v>68</v>
      </c>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v>7</v>
      </c>
      <c r="CK33" s="4">
        <v>7</v>
      </c>
      <c r="CL33" t="s">
        <v>729</v>
      </c>
    </row>
    <row r="34" spans="1:90" x14ac:dyDescent="0.2">
      <c r="A34" s="3" t="s">
        <v>305</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v>7</v>
      </c>
      <c r="CK34" s="4">
        <v>7</v>
      </c>
      <c r="CL34" t="s">
        <v>711</v>
      </c>
    </row>
    <row r="35" spans="1:90" x14ac:dyDescent="0.2">
      <c r="A35" s="3" t="s">
        <v>279</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v>1</v>
      </c>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v>6</v>
      </c>
      <c r="CK35" s="4">
        <v>7</v>
      </c>
      <c r="CL35" t="s">
        <v>711</v>
      </c>
    </row>
    <row r="36" spans="1:90" x14ac:dyDescent="0.2">
      <c r="A36" s="3" t="s">
        <v>91</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v>1</v>
      </c>
      <c r="AP36" s="4"/>
      <c r="AQ36" s="4"/>
      <c r="AR36" s="4"/>
      <c r="AS36" s="4"/>
      <c r="AT36" s="4"/>
      <c r="AU36" s="4"/>
      <c r="AV36" s="4"/>
      <c r="AW36" s="4"/>
      <c r="AX36" s="4"/>
      <c r="AY36" s="4"/>
      <c r="AZ36" s="4"/>
      <c r="BA36" s="4"/>
      <c r="BB36" s="4"/>
      <c r="BC36" s="4"/>
      <c r="BD36" s="4"/>
      <c r="BE36" s="4"/>
      <c r="BF36" s="4">
        <v>1</v>
      </c>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v>5</v>
      </c>
      <c r="CK36" s="4">
        <v>7</v>
      </c>
      <c r="CL36" t="s">
        <v>727</v>
      </c>
    </row>
    <row r="37" spans="1:90" x14ac:dyDescent="0.2">
      <c r="A37" s="3" t="s">
        <v>295</v>
      </c>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v>7</v>
      </c>
      <c r="CK37" s="4">
        <v>7</v>
      </c>
      <c r="CL37" t="s">
        <v>725</v>
      </c>
    </row>
    <row r="38" spans="1:90" x14ac:dyDescent="0.2">
      <c r="A38" s="3" t="s">
        <v>254</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v>7</v>
      </c>
      <c r="CK38" s="4">
        <v>7</v>
      </c>
      <c r="CL38" t="s">
        <v>724</v>
      </c>
    </row>
    <row r="39" spans="1:90" x14ac:dyDescent="0.2">
      <c r="A39" s="3" t="s">
        <v>96</v>
      </c>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v>7</v>
      </c>
      <c r="CK39" s="4">
        <v>7</v>
      </c>
      <c r="CL39" t="s">
        <v>727</v>
      </c>
    </row>
    <row r="40" spans="1:90" x14ac:dyDescent="0.2">
      <c r="A40" s="3" t="s">
        <v>396</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v>6</v>
      </c>
      <c r="CK40" s="4">
        <v>6</v>
      </c>
      <c r="CL40" t="s">
        <v>711</v>
      </c>
    </row>
    <row r="41" spans="1:90" x14ac:dyDescent="0.2">
      <c r="A41" s="3" t="s">
        <v>125</v>
      </c>
      <c r="B41" s="4"/>
      <c r="C41" s="4"/>
      <c r="D41" s="4"/>
      <c r="E41" s="4"/>
      <c r="F41" s="4"/>
      <c r="G41" s="4"/>
      <c r="H41" s="4"/>
      <c r="I41" s="4"/>
      <c r="J41" s="4"/>
      <c r="K41" s="4"/>
      <c r="L41" s="4"/>
      <c r="M41" s="4"/>
      <c r="N41" s="4"/>
      <c r="O41" s="4"/>
      <c r="P41" s="4"/>
      <c r="Q41" s="4"/>
      <c r="R41" s="4"/>
      <c r="S41" s="4"/>
      <c r="T41" s="4"/>
      <c r="U41" s="4"/>
      <c r="V41" s="4"/>
      <c r="W41" s="4"/>
      <c r="X41" s="4"/>
      <c r="Y41" s="4"/>
      <c r="Z41" s="4"/>
      <c r="AA41" s="4"/>
      <c r="AB41" s="4">
        <v>1</v>
      </c>
      <c r="AC41" s="4"/>
      <c r="AD41" s="4"/>
      <c r="AE41" s="4"/>
      <c r="AF41" s="4">
        <v>1</v>
      </c>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v>4</v>
      </c>
      <c r="CK41" s="4">
        <v>6</v>
      </c>
      <c r="CL41" t="s">
        <v>724</v>
      </c>
    </row>
    <row r="42" spans="1:90" x14ac:dyDescent="0.2">
      <c r="A42" s="3" t="s">
        <v>343</v>
      </c>
      <c r="B42" s="4">
        <v>1</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v>5</v>
      </c>
      <c r="CK42" s="4">
        <v>6</v>
      </c>
      <c r="CL42" t="s">
        <v>730</v>
      </c>
    </row>
    <row r="43" spans="1:90" x14ac:dyDescent="0.2">
      <c r="A43" s="3" t="s">
        <v>238</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v>6</v>
      </c>
      <c r="CK43" s="4">
        <v>6</v>
      </c>
      <c r="CL43" t="s">
        <v>727</v>
      </c>
    </row>
    <row r="44" spans="1:90" x14ac:dyDescent="0.2">
      <c r="A44" s="3" t="s">
        <v>596</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v>6</v>
      </c>
      <c r="CK44" s="4">
        <v>6</v>
      </c>
      <c r="CL44" t="s">
        <v>731</v>
      </c>
    </row>
    <row r="45" spans="1:90" x14ac:dyDescent="0.2">
      <c r="A45" s="3" t="s">
        <v>411</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v>6</v>
      </c>
      <c r="CK45" s="4">
        <v>6</v>
      </c>
      <c r="CL45" t="s">
        <v>734</v>
      </c>
    </row>
    <row r="46" spans="1:90" x14ac:dyDescent="0.2">
      <c r="A46" s="3" t="s">
        <v>447</v>
      </c>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v>6</v>
      </c>
      <c r="CK46" s="4">
        <v>6</v>
      </c>
      <c r="CL46" t="s">
        <v>723</v>
      </c>
    </row>
    <row r="47" spans="1:90" x14ac:dyDescent="0.2">
      <c r="A47" s="3" t="s">
        <v>211</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v>1</v>
      </c>
      <c r="CE47" s="4"/>
      <c r="CF47" s="4"/>
      <c r="CG47" s="4"/>
      <c r="CH47" s="4"/>
      <c r="CI47" s="4"/>
      <c r="CJ47" s="4">
        <v>5</v>
      </c>
      <c r="CK47" s="4">
        <v>6</v>
      </c>
      <c r="CL47" t="s">
        <v>735</v>
      </c>
    </row>
    <row r="48" spans="1:90" x14ac:dyDescent="0.2">
      <c r="A48" s="3" t="s">
        <v>12</v>
      </c>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v>1</v>
      </c>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v>5</v>
      </c>
      <c r="CK48" s="4">
        <v>6</v>
      </c>
      <c r="CL48" t="s">
        <v>711</v>
      </c>
    </row>
    <row r="49" spans="1:90" x14ac:dyDescent="0.2">
      <c r="A49" s="3" t="s">
        <v>256</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v>6</v>
      </c>
      <c r="CK49" s="4">
        <v>6</v>
      </c>
      <c r="CL49" t="s">
        <v>728</v>
      </c>
    </row>
    <row r="50" spans="1:90" x14ac:dyDescent="0.2">
      <c r="A50" s="3" t="s">
        <v>213</v>
      </c>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v>6</v>
      </c>
      <c r="CK50" s="4">
        <v>6</v>
      </c>
      <c r="CL50" t="s">
        <v>735</v>
      </c>
    </row>
    <row r="51" spans="1:90" x14ac:dyDescent="0.2">
      <c r="A51" s="3" t="s">
        <v>414</v>
      </c>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v>6</v>
      </c>
      <c r="CK51" s="4">
        <v>6</v>
      </c>
      <c r="CL51" t="s">
        <v>711</v>
      </c>
    </row>
    <row r="52" spans="1:90" x14ac:dyDescent="0.2">
      <c r="A52" s="3" t="s">
        <v>512</v>
      </c>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v>6</v>
      </c>
      <c r="CK52" s="4">
        <v>6</v>
      </c>
      <c r="CL52" t="s">
        <v>731</v>
      </c>
    </row>
    <row r="53" spans="1:90" x14ac:dyDescent="0.2">
      <c r="A53" s="3" t="s">
        <v>403</v>
      </c>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v>6</v>
      </c>
      <c r="CK53" s="4">
        <v>6</v>
      </c>
      <c r="CL53" t="s">
        <v>732</v>
      </c>
    </row>
    <row r="54" spans="1:90" x14ac:dyDescent="0.2">
      <c r="A54" s="3" t="s">
        <v>350</v>
      </c>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v>5</v>
      </c>
      <c r="CK54" s="4">
        <v>5</v>
      </c>
      <c r="CL54" t="s">
        <v>729</v>
      </c>
    </row>
    <row r="55" spans="1:90" x14ac:dyDescent="0.2">
      <c r="A55" s="3" t="s">
        <v>156</v>
      </c>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v>5</v>
      </c>
      <c r="CK55" s="4">
        <v>5</v>
      </c>
      <c r="CL55" t="s">
        <v>731</v>
      </c>
    </row>
    <row r="56" spans="1:90" x14ac:dyDescent="0.2">
      <c r="A56" s="3" t="s">
        <v>273</v>
      </c>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v>1</v>
      </c>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v>4</v>
      </c>
      <c r="CK56" s="4">
        <v>5</v>
      </c>
      <c r="CL56" t="s">
        <v>727</v>
      </c>
    </row>
    <row r="57" spans="1:90" x14ac:dyDescent="0.2">
      <c r="A57" s="3" t="s">
        <v>69</v>
      </c>
      <c r="B57" s="4"/>
      <c r="C57" s="4">
        <v>1</v>
      </c>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v>1</v>
      </c>
      <c r="BW57" s="4"/>
      <c r="BX57" s="4"/>
      <c r="BY57" s="4"/>
      <c r="BZ57" s="4"/>
      <c r="CA57" s="4">
        <v>1</v>
      </c>
      <c r="CB57" s="4"/>
      <c r="CC57" s="4"/>
      <c r="CD57" s="4"/>
      <c r="CE57" s="4"/>
      <c r="CF57" s="4"/>
      <c r="CG57" s="4"/>
      <c r="CH57" s="4"/>
      <c r="CI57" s="4">
        <v>1</v>
      </c>
      <c r="CJ57" s="4">
        <v>1</v>
      </c>
      <c r="CK57" s="4">
        <v>5</v>
      </c>
      <c r="CL57" t="s">
        <v>736</v>
      </c>
    </row>
    <row r="58" spans="1:90" x14ac:dyDescent="0.2">
      <c r="A58" s="3" t="s">
        <v>351</v>
      </c>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v>5</v>
      </c>
      <c r="CK58" s="4">
        <v>5</v>
      </c>
      <c r="CL58" t="s">
        <v>736</v>
      </c>
    </row>
    <row r="59" spans="1:90" x14ac:dyDescent="0.2">
      <c r="A59" s="3" t="s">
        <v>285</v>
      </c>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v>5</v>
      </c>
      <c r="CK59" s="4">
        <v>5</v>
      </c>
      <c r="CL59" t="s">
        <v>711</v>
      </c>
    </row>
    <row r="60" spans="1:90" x14ac:dyDescent="0.2">
      <c r="A60" s="3" t="s">
        <v>307</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v>5</v>
      </c>
      <c r="CK60" s="4">
        <v>5</v>
      </c>
      <c r="CL60" t="s">
        <v>732</v>
      </c>
    </row>
    <row r="61" spans="1:90" x14ac:dyDescent="0.2">
      <c r="A61" s="3" t="s">
        <v>225</v>
      </c>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v>5</v>
      </c>
      <c r="CK61" s="4">
        <v>5</v>
      </c>
      <c r="CL61" t="s">
        <v>732</v>
      </c>
    </row>
    <row r="62" spans="1:90" x14ac:dyDescent="0.2">
      <c r="A62" s="3" t="s">
        <v>428</v>
      </c>
      <c r="B62" s="4"/>
      <c r="C62" s="4"/>
      <c r="D62" s="4"/>
      <c r="E62" s="4"/>
      <c r="F62" s="4"/>
      <c r="G62" s="4"/>
      <c r="H62" s="4"/>
      <c r="I62" s="4">
        <v>1</v>
      </c>
      <c r="J62" s="4"/>
      <c r="K62" s="4"/>
      <c r="L62" s="4"/>
      <c r="M62" s="4"/>
      <c r="N62" s="4"/>
      <c r="O62" s="4"/>
      <c r="P62" s="4"/>
      <c r="Q62" s="4"/>
      <c r="R62" s="4"/>
      <c r="S62" s="4"/>
      <c r="T62" s="4"/>
      <c r="U62" s="4"/>
      <c r="V62" s="4"/>
      <c r="W62" s="4"/>
      <c r="X62" s="4"/>
      <c r="Y62" s="4"/>
      <c r="Z62" s="4"/>
      <c r="AA62" s="4"/>
      <c r="AB62" s="4"/>
      <c r="AC62" s="4"/>
      <c r="AD62" s="4"/>
      <c r="AE62" s="4"/>
      <c r="AF62" s="4"/>
      <c r="AG62" s="4">
        <v>1</v>
      </c>
      <c r="AH62" s="4"/>
      <c r="AI62" s="4"/>
      <c r="AJ62" s="4"/>
      <c r="AK62" s="4"/>
      <c r="AL62" s="4"/>
      <c r="AM62" s="4"/>
      <c r="AN62" s="4"/>
      <c r="AO62" s="4"/>
      <c r="AP62" s="4"/>
      <c r="AQ62" s="4"/>
      <c r="AR62" s="4"/>
      <c r="AS62" s="4"/>
      <c r="AT62" s="4"/>
      <c r="AU62" s="4"/>
      <c r="AV62" s="4"/>
      <c r="AW62" s="4"/>
      <c r="AX62" s="4"/>
      <c r="AY62" s="4"/>
      <c r="AZ62" s="4">
        <v>1</v>
      </c>
      <c r="BA62" s="4"/>
      <c r="BB62" s="4"/>
      <c r="BC62" s="4"/>
      <c r="BD62" s="4">
        <v>1</v>
      </c>
      <c r="BE62" s="4"/>
      <c r="BF62" s="4"/>
      <c r="BG62" s="4"/>
      <c r="BH62" s="4"/>
      <c r="BI62" s="4"/>
      <c r="BJ62" s="4"/>
      <c r="BK62" s="4"/>
      <c r="BL62" s="4"/>
      <c r="BM62" s="4"/>
      <c r="BN62" s="4"/>
      <c r="BO62" s="4"/>
      <c r="BP62" s="4"/>
      <c r="BQ62" s="4"/>
      <c r="BR62" s="4"/>
      <c r="BS62" s="4"/>
      <c r="BT62" s="4"/>
      <c r="BU62" s="4"/>
      <c r="BV62" s="4"/>
      <c r="BW62" s="4"/>
      <c r="BX62" s="4"/>
      <c r="BY62" s="4"/>
      <c r="BZ62" s="4"/>
      <c r="CA62" s="4"/>
      <c r="CB62" s="4"/>
      <c r="CC62" s="4">
        <v>1</v>
      </c>
      <c r="CD62" s="4"/>
      <c r="CE62" s="4"/>
      <c r="CF62" s="4"/>
      <c r="CG62" s="4"/>
      <c r="CH62" s="4"/>
      <c r="CI62" s="4"/>
      <c r="CJ62" s="4"/>
      <c r="CK62" s="4">
        <v>5</v>
      </c>
      <c r="CL62" t="s">
        <v>739</v>
      </c>
    </row>
    <row r="63" spans="1:90" x14ac:dyDescent="0.2">
      <c r="A63" s="3" t="s">
        <v>110</v>
      </c>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v>1</v>
      </c>
      <c r="AI63" s="4"/>
      <c r="AJ63" s="4"/>
      <c r="AK63" s="4"/>
      <c r="AL63" s="4"/>
      <c r="AM63" s="4"/>
      <c r="AN63" s="4"/>
      <c r="AO63" s="4"/>
      <c r="AP63" s="4"/>
      <c r="AQ63" s="4"/>
      <c r="AR63" s="4">
        <v>1</v>
      </c>
      <c r="AS63" s="4"/>
      <c r="AT63" s="4"/>
      <c r="AU63" s="4"/>
      <c r="AV63" s="4"/>
      <c r="AW63" s="4"/>
      <c r="AX63" s="4"/>
      <c r="AY63" s="4"/>
      <c r="AZ63" s="4"/>
      <c r="BA63" s="4"/>
      <c r="BB63" s="4"/>
      <c r="BC63" s="4"/>
      <c r="BD63" s="4"/>
      <c r="BE63" s="4"/>
      <c r="BF63" s="4"/>
      <c r="BG63" s="4"/>
      <c r="BH63" s="4"/>
      <c r="BI63" s="4"/>
      <c r="BJ63" s="4"/>
      <c r="BK63" s="4"/>
      <c r="BL63" s="4">
        <v>1</v>
      </c>
      <c r="BM63" s="4"/>
      <c r="BN63" s="4"/>
      <c r="BO63" s="4"/>
      <c r="BP63" s="4"/>
      <c r="BQ63" s="4"/>
      <c r="BR63" s="4"/>
      <c r="BS63" s="4"/>
      <c r="BT63" s="4"/>
      <c r="BU63" s="4"/>
      <c r="BV63" s="4"/>
      <c r="BW63" s="4"/>
      <c r="BX63" s="4"/>
      <c r="BY63" s="4"/>
      <c r="BZ63" s="4"/>
      <c r="CA63" s="4"/>
      <c r="CB63" s="4"/>
      <c r="CC63" s="4"/>
      <c r="CD63" s="4"/>
      <c r="CE63" s="4"/>
      <c r="CF63" s="4"/>
      <c r="CG63" s="4"/>
      <c r="CH63" s="4"/>
      <c r="CI63" s="4"/>
      <c r="CJ63" s="4">
        <v>2</v>
      </c>
      <c r="CK63" s="4">
        <v>5</v>
      </c>
      <c r="CL63" t="s">
        <v>711</v>
      </c>
    </row>
    <row r="64" spans="1:90" x14ac:dyDescent="0.2">
      <c r="A64" s="3" t="s">
        <v>113</v>
      </c>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v>5</v>
      </c>
      <c r="CK64" s="4">
        <v>5</v>
      </c>
      <c r="CL64" t="s">
        <v>711</v>
      </c>
    </row>
    <row r="65" spans="1:90" x14ac:dyDescent="0.2">
      <c r="A65" s="3" t="s">
        <v>465</v>
      </c>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v>5</v>
      </c>
      <c r="CK65" s="4">
        <v>5</v>
      </c>
      <c r="CL65" t="s">
        <v>732</v>
      </c>
    </row>
    <row r="66" spans="1:90" x14ac:dyDescent="0.2">
      <c r="A66" s="3" t="s">
        <v>235</v>
      </c>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v>5</v>
      </c>
      <c r="CK66" s="4">
        <v>5</v>
      </c>
      <c r="CL66" t="s">
        <v>731</v>
      </c>
    </row>
    <row r="67" spans="1:90" x14ac:dyDescent="0.2">
      <c r="A67" s="3" t="s">
        <v>515</v>
      </c>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v>1</v>
      </c>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v>4</v>
      </c>
      <c r="CK67" s="4">
        <v>5</v>
      </c>
      <c r="CL67" t="s">
        <v>725</v>
      </c>
    </row>
    <row r="68" spans="1:90" x14ac:dyDescent="0.2">
      <c r="A68" s="3" t="s">
        <v>310</v>
      </c>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v>5</v>
      </c>
      <c r="CK68" s="4">
        <v>5</v>
      </c>
      <c r="CL68" t="s">
        <v>732</v>
      </c>
    </row>
    <row r="69" spans="1:90" x14ac:dyDescent="0.2">
      <c r="A69" s="3" t="s">
        <v>104</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v>5</v>
      </c>
      <c r="CK69" s="4">
        <v>5</v>
      </c>
      <c r="CL69" t="s">
        <v>733</v>
      </c>
    </row>
    <row r="70" spans="1:90" x14ac:dyDescent="0.2">
      <c r="A70" s="3" t="s">
        <v>263</v>
      </c>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v>4</v>
      </c>
      <c r="CK70" s="4">
        <v>4</v>
      </c>
      <c r="CL70" t="s">
        <v>732</v>
      </c>
    </row>
    <row r="71" spans="1:90" x14ac:dyDescent="0.2">
      <c r="A71" s="3" t="s">
        <v>522</v>
      </c>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v>4</v>
      </c>
      <c r="CK71" s="4">
        <v>4</v>
      </c>
      <c r="CL71" t="s">
        <v>732</v>
      </c>
    </row>
    <row r="72" spans="1:90" x14ac:dyDescent="0.2">
      <c r="A72" s="3" t="s">
        <v>405</v>
      </c>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v>4</v>
      </c>
      <c r="CK72" s="4">
        <v>4</v>
      </c>
      <c r="CL72" t="s">
        <v>732</v>
      </c>
    </row>
    <row r="73" spans="1:90" x14ac:dyDescent="0.2">
      <c r="A73" s="3" t="s">
        <v>500</v>
      </c>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v>4</v>
      </c>
      <c r="CK73" s="4">
        <v>4</v>
      </c>
      <c r="CL73" t="s">
        <v>731</v>
      </c>
    </row>
    <row r="74" spans="1:90" x14ac:dyDescent="0.2">
      <c r="A74" s="3" t="s">
        <v>535</v>
      </c>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v>4</v>
      </c>
      <c r="CK74" s="4">
        <v>4</v>
      </c>
      <c r="CL74" t="s">
        <v>732</v>
      </c>
    </row>
    <row r="75" spans="1:90" x14ac:dyDescent="0.2">
      <c r="A75" s="3" t="s">
        <v>142</v>
      </c>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v>4</v>
      </c>
      <c r="CK75" s="4">
        <v>4</v>
      </c>
      <c r="CL75" t="s">
        <v>737</v>
      </c>
    </row>
    <row r="76" spans="1:90" x14ac:dyDescent="0.2">
      <c r="A76" s="3" t="s">
        <v>348</v>
      </c>
      <c r="B76" s="4"/>
      <c r="C76" s="4"/>
      <c r="D76" s="4"/>
      <c r="E76" s="4"/>
      <c r="F76" s="4"/>
      <c r="G76" s="4"/>
      <c r="H76" s="4"/>
      <c r="I76" s="4"/>
      <c r="J76" s="4"/>
      <c r="K76" s="4"/>
      <c r="L76" s="4"/>
      <c r="M76" s="4"/>
      <c r="N76" s="4"/>
      <c r="O76" s="4"/>
      <c r="P76" s="4"/>
      <c r="Q76" s="4"/>
      <c r="R76" s="4"/>
      <c r="S76" s="4"/>
      <c r="T76" s="4"/>
      <c r="U76" s="4"/>
      <c r="V76" s="4"/>
      <c r="W76" s="4"/>
      <c r="X76" s="4"/>
      <c r="Y76" s="4"/>
      <c r="Z76" s="4"/>
      <c r="AA76" s="4">
        <v>1</v>
      </c>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v>1</v>
      </c>
      <c r="BO76" s="4"/>
      <c r="BP76" s="4"/>
      <c r="BQ76" s="4"/>
      <c r="BR76" s="4"/>
      <c r="BS76" s="4"/>
      <c r="BT76" s="4"/>
      <c r="BU76" s="4"/>
      <c r="BV76" s="4"/>
      <c r="BW76" s="4"/>
      <c r="BX76" s="4"/>
      <c r="BY76" s="4"/>
      <c r="BZ76" s="4">
        <v>1</v>
      </c>
      <c r="CA76" s="4"/>
      <c r="CB76" s="4"/>
      <c r="CC76" s="4"/>
      <c r="CD76" s="4"/>
      <c r="CE76" s="4"/>
      <c r="CF76" s="4"/>
      <c r="CG76" s="4"/>
      <c r="CH76" s="4"/>
      <c r="CI76" s="4"/>
      <c r="CJ76" s="4">
        <v>1</v>
      </c>
      <c r="CK76" s="4">
        <v>4</v>
      </c>
      <c r="CL76" t="s">
        <v>729</v>
      </c>
    </row>
    <row r="77" spans="1:90" x14ac:dyDescent="0.2">
      <c r="A77" s="3" t="s">
        <v>369</v>
      </c>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v>4</v>
      </c>
      <c r="CK77" s="4">
        <v>4</v>
      </c>
      <c r="CL77" t="s">
        <v>738</v>
      </c>
    </row>
    <row r="78" spans="1:90" x14ac:dyDescent="0.2">
      <c r="A78" s="3" t="s">
        <v>434</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v>4</v>
      </c>
      <c r="CK78" s="4">
        <v>4</v>
      </c>
      <c r="CL78" t="s">
        <v>731</v>
      </c>
    </row>
    <row r="79" spans="1:90" x14ac:dyDescent="0.2">
      <c r="A79" s="3" t="s">
        <v>221</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v>4</v>
      </c>
      <c r="CK79" s="4">
        <v>4</v>
      </c>
      <c r="CL79" t="s">
        <v>731</v>
      </c>
    </row>
    <row r="80" spans="1:90" x14ac:dyDescent="0.2">
      <c r="A80" s="3" t="s">
        <v>175</v>
      </c>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v>4</v>
      </c>
      <c r="CK80" s="4">
        <v>4</v>
      </c>
      <c r="CL80" t="s">
        <v>711</v>
      </c>
    </row>
    <row r="81" spans="1:90" x14ac:dyDescent="0.2">
      <c r="A81" s="3" t="s">
        <v>534</v>
      </c>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v>4</v>
      </c>
      <c r="CK81" s="4">
        <v>4</v>
      </c>
      <c r="CL81" t="s">
        <v>732</v>
      </c>
    </row>
    <row r="82" spans="1:90" x14ac:dyDescent="0.2">
      <c r="A82" s="3" t="s">
        <v>230</v>
      </c>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v>4</v>
      </c>
      <c r="CK82" s="4">
        <v>4</v>
      </c>
      <c r="CL82" t="s">
        <v>711</v>
      </c>
    </row>
    <row r="83" spans="1:90" x14ac:dyDescent="0.2">
      <c r="A83" s="3" t="s">
        <v>65</v>
      </c>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v>4</v>
      </c>
      <c r="CK83" s="4">
        <v>4</v>
      </c>
      <c r="CL83" t="s">
        <v>729</v>
      </c>
    </row>
    <row r="84" spans="1:90" x14ac:dyDescent="0.2">
      <c r="A84" s="3" t="s">
        <v>244</v>
      </c>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v>4</v>
      </c>
      <c r="CK84" s="4">
        <v>4</v>
      </c>
      <c r="CL84" t="s">
        <v>740</v>
      </c>
    </row>
    <row r="85" spans="1:90" x14ac:dyDescent="0.2">
      <c r="A85" s="3" t="s">
        <v>528</v>
      </c>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v>4</v>
      </c>
      <c r="CK85" s="4">
        <v>4</v>
      </c>
      <c r="CL85" t="s">
        <v>733</v>
      </c>
    </row>
    <row r="86" spans="1:90" x14ac:dyDescent="0.2">
      <c r="A86" s="3" t="s">
        <v>406</v>
      </c>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v>4</v>
      </c>
      <c r="CK86" s="4">
        <v>4</v>
      </c>
      <c r="CL86" t="s">
        <v>732</v>
      </c>
    </row>
    <row r="87" spans="1:90" x14ac:dyDescent="0.2">
      <c r="A87" s="3" t="s">
        <v>521</v>
      </c>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v>4</v>
      </c>
      <c r="CK87" s="4">
        <v>4</v>
      </c>
      <c r="CL87" t="s">
        <v>731</v>
      </c>
    </row>
    <row r="88" spans="1:90" x14ac:dyDescent="0.2">
      <c r="A88" s="3" t="s">
        <v>50</v>
      </c>
      <c r="B88" s="4"/>
      <c r="C88" s="4"/>
      <c r="D88" s="4"/>
      <c r="E88" s="4"/>
      <c r="F88" s="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v>4</v>
      </c>
      <c r="CK88" s="4">
        <v>4</v>
      </c>
      <c r="CL88" t="s">
        <v>731</v>
      </c>
    </row>
    <row r="89" spans="1:90" x14ac:dyDescent="0.2">
      <c r="A89" s="3" t="s">
        <v>531</v>
      </c>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v>4</v>
      </c>
      <c r="CK89" s="4">
        <v>4</v>
      </c>
      <c r="CL89" t="s">
        <v>731</v>
      </c>
    </row>
    <row r="90" spans="1:90" x14ac:dyDescent="0.2">
      <c r="A90" s="3" t="s">
        <v>251</v>
      </c>
      <c r="B90" s="4"/>
      <c r="C90" s="4"/>
      <c r="D90" s="4"/>
      <c r="E90" s="4"/>
      <c r="F90" s="4">
        <v>1</v>
      </c>
      <c r="G90" s="4"/>
      <c r="H90" s="4"/>
      <c r="I90" s="4"/>
      <c r="J90" s="4">
        <v>1</v>
      </c>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v>1</v>
      </c>
      <c r="BH90" s="4"/>
      <c r="BI90" s="4"/>
      <c r="BJ90" s="4"/>
      <c r="BK90" s="4">
        <v>1</v>
      </c>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v>4</v>
      </c>
      <c r="CL90" t="s">
        <v>728</v>
      </c>
    </row>
    <row r="91" spans="1:90" x14ac:dyDescent="0.2">
      <c r="A91" s="3" t="s">
        <v>530</v>
      </c>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v>4</v>
      </c>
      <c r="CK91" s="4">
        <v>4</v>
      </c>
      <c r="CL91" t="s">
        <v>723</v>
      </c>
    </row>
    <row r="92" spans="1:90" x14ac:dyDescent="0.2">
      <c r="A92" s="3" t="s">
        <v>433</v>
      </c>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v>4</v>
      </c>
      <c r="CK92" s="4">
        <v>4</v>
      </c>
      <c r="CL92" t="s">
        <v>731</v>
      </c>
    </row>
    <row r="93" spans="1:90" x14ac:dyDescent="0.2">
      <c r="A93" s="3" t="s">
        <v>246</v>
      </c>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v>4</v>
      </c>
      <c r="CK93" s="4">
        <v>4</v>
      </c>
      <c r="CL93" t="s">
        <v>731</v>
      </c>
    </row>
    <row r="94" spans="1:90" x14ac:dyDescent="0.2">
      <c r="A94" s="3" t="s">
        <v>52</v>
      </c>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v>4</v>
      </c>
      <c r="CK94" s="4">
        <v>4</v>
      </c>
      <c r="CL94" t="s">
        <v>731</v>
      </c>
    </row>
    <row r="95" spans="1:90" x14ac:dyDescent="0.2">
      <c r="A95" s="3" t="s">
        <v>430</v>
      </c>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v>4</v>
      </c>
      <c r="CK95" s="4">
        <v>4</v>
      </c>
      <c r="CL95" t="s">
        <v>725</v>
      </c>
    </row>
    <row r="96" spans="1:90" x14ac:dyDescent="0.2">
      <c r="A96" s="3" t="s">
        <v>260</v>
      </c>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v>4</v>
      </c>
      <c r="CK96" s="4">
        <v>4</v>
      </c>
      <c r="CL96" t="s">
        <v>728</v>
      </c>
    </row>
    <row r="97" spans="1:90" x14ac:dyDescent="0.2">
      <c r="A97" s="3" t="s">
        <v>262</v>
      </c>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v>4</v>
      </c>
      <c r="CK97" s="4">
        <v>4</v>
      </c>
      <c r="CL97" t="s">
        <v>733</v>
      </c>
    </row>
    <row r="98" spans="1:90" x14ac:dyDescent="0.2">
      <c r="A98" s="3" t="s">
        <v>54</v>
      </c>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v>1</v>
      </c>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v>1</v>
      </c>
      <c r="BR98" s="4"/>
      <c r="BS98" s="4"/>
      <c r="BT98" s="4"/>
      <c r="BU98" s="4"/>
      <c r="BV98" s="4"/>
      <c r="BW98" s="4"/>
      <c r="BX98" s="4"/>
      <c r="BY98" s="4"/>
      <c r="BZ98" s="4"/>
      <c r="CA98" s="4"/>
      <c r="CB98" s="4"/>
      <c r="CC98" s="4"/>
      <c r="CD98" s="4"/>
      <c r="CE98" s="4"/>
      <c r="CF98" s="4"/>
      <c r="CG98" s="4"/>
      <c r="CH98" s="4"/>
      <c r="CI98" s="4"/>
      <c r="CJ98" s="4">
        <v>2</v>
      </c>
      <c r="CK98" s="4">
        <v>4</v>
      </c>
      <c r="CL98" t="s">
        <v>741</v>
      </c>
    </row>
    <row r="99" spans="1:90" x14ac:dyDescent="0.2">
      <c r="A99" s="3" t="s">
        <v>56</v>
      </c>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v>4</v>
      </c>
      <c r="CK99" s="4">
        <v>4</v>
      </c>
      <c r="CL99" t="s">
        <v>731</v>
      </c>
    </row>
    <row r="100" spans="1:90" x14ac:dyDescent="0.2">
      <c r="A100" s="3" t="s">
        <v>441</v>
      </c>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v>4</v>
      </c>
      <c r="CK100" s="4">
        <v>4</v>
      </c>
      <c r="CL100" t="s">
        <v>731</v>
      </c>
    </row>
    <row r="101" spans="1:90" x14ac:dyDescent="0.2">
      <c r="A101" s="3" t="s">
        <v>527</v>
      </c>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v>4</v>
      </c>
      <c r="CK101" s="4">
        <v>4</v>
      </c>
      <c r="CL101" t="s">
        <v>733</v>
      </c>
    </row>
    <row r="102" spans="1:90" x14ac:dyDescent="0.2">
      <c r="A102" s="3" t="s">
        <v>375</v>
      </c>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v>4</v>
      </c>
      <c r="CK102" s="4">
        <v>4</v>
      </c>
      <c r="CL102" t="s">
        <v>731</v>
      </c>
    </row>
    <row r="103" spans="1:90" x14ac:dyDescent="0.2">
      <c r="A103" s="3" t="s">
        <v>47</v>
      </c>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v>1</v>
      </c>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v>3</v>
      </c>
      <c r="CK103" s="4">
        <v>4</v>
      </c>
      <c r="CL103" t="s">
        <v>741</v>
      </c>
    </row>
    <row r="104" spans="1:90" x14ac:dyDescent="0.2">
      <c r="A104" s="3" t="s">
        <v>525</v>
      </c>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v>4</v>
      </c>
      <c r="CK104" s="4">
        <v>4</v>
      </c>
      <c r="CL104" t="s">
        <v>731</v>
      </c>
    </row>
    <row r="105" spans="1:90" x14ac:dyDescent="0.2">
      <c r="A105" s="3" t="s">
        <v>218</v>
      </c>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v>1</v>
      </c>
      <c r="AN105" s="4"/>
      <c r="AO105" s="4"/>
      <c r="AP105" s="4"/>
      <c r="AQ105" s="4"/>
      <c r="AR105" s="4"/>
      <c r="AS105" s="4"/>
      <c r="AT105" s="4"/>
      <c r="AU105" s="4"/>
      <c r="AV105" s="4"/>
      <c r="AW105" s="4"/>
      <c r="AX105" s="4"/>
      <c r="AY105" s="4">
        <v>1</v>
      </c>
      <c r="AZ105" s="4"/>
      <c r="BA105" s="4"/>
      <c r="BB105" s="4"/>
      <c r="BC105" s="4"/>
      <c r="BD105" s="4"/>
      <c r="BE105" s="4">
        <v>1</v>
      </c>
      <c r="BF105" s="4"/>
      <c r="BG105" s="4"/>
      <c r="BH105" s="4"/>
      <c r="BI105" s="4"/>
      <c r="BJ105" s="4"/>
      <c r="BK105" s="4"/>
      <c r="BL105" s="4"/>
      <c r="BM105" s="4"/>
      <c r="BN105" s="4"/>
      <c r="BO105" s="4"/>
      <c r="BP105" s="4"/>
      <c r="BQ105" s="4"/>
      <c r="BR105" s="4"/>
      <c r="BS105" s="4">
        <v>1</v>
      </c>
      <c r="BT105" s="4"/>
      <c r="BU105" s="4"/>
      <c r="BV105" s="4"/>
      <c r="BW105" s="4"/>
      <c r="BX105" s="4"/>
      <c r="BY105" s="4"/>
      <c r="BZ105" s="4"/>
      <c r="CA105" s="4"/>
      <c r="CB105" s="4"/>
      <c r="CC105" s="4"/>
      <c r="CD105" s="4"/>
      <c r="CE105" s="4"/>
      <c r="CF105" s="4"/>
      <c r="CG105" s="4"/>
      <c r="CH105" s="4"/>
      <c r="CI105" s="4"/>
      <c r="CJ105" s="4"/>
      <c r="CK105" s="4">
        <v>4</v>
      </c>
      <c r="CL105" t="s">
        <v>731</v>
      </c>
    </row>
    <row r="106" spans="1:90" x14ac:dyDescent="0.2">
      <c r="A106" s="3" t="s">
        <v>538</v>
      </c>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v>4</v>
      </c>
      <c r="CK106" s="4">
        <v>4</v>
      </c>
      <c r="CL106" t="s">
        <v>728</v>
      </c>
    </row>
    <row r="107" spans="1:90" x14ac:dyDescent="0.2">
      <c r="A107" s="3" t="s">
        <v>178</v>
      </c>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v>4</v>
      </c>
      <c r="CK107" s="4">
        <v>4</v>
      </c>
      <c r="CL107" t="s">
        <v>733</v>
      </c>
    </row>
    <row r="108" spans="1:90" x14ac:dyDescent="0.2">
      <c r="A108" s="3" t="s">
        <v>159</v>
      </c>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v>4</v>
      </c>
      <c r="CK108" s="4">
        <v>4</v>
      </c>
      <c r="CL108" t="s">
        <v>731</v>
      </c>
    </row>
    <row r="109" spans="1:90" x14ac:dyDescent="0.2">
      <c r="A109" s="3" t="s">
        <v>231</v>
      </c>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v>4</v>
      </c>
      <c r="CK109" s="4">
        <v>4</v>
      </c>
      <c r="CL109" t="s">
        <v>731</v>
      </c>
    </row>
    <row r="110" spans="1:90" x14ac:dyDescent="0.2">
      <c r="A110" s="3" t="s">
        <v>24</v>
      </c>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v>3</v>
      </c>
      <c r="CK110" s="4">
        <v>3</v>
      </c>
      <c r="CL110" t="s">
        <v>725</v>
      </c>
    </row>
    <row r="111" spans="1:90" x14ac:dyDescent="0.2">
      <c r="A111" s="3" t="s">
        <v>402</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v>3</v>
      </c>
      <c r="CK111" s="4">
        <v>3</v>
      </c>
      <c r="CL111" t="s">
        <v>733</v>
      </c>
    </row>
    <row r="112" spans="1:90" x14ac:dyDescent="0.2">
      <c r="A112" s="3" t="s">
        <v>300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v>3</v>
      </c>
      <c r="CK112" s="4">
        <v>3</v>
      </c>
      <c r="CL112" t="s">
        <v>733</v>
      </c>
    </row>
    <row r="113" spans="1:90" x14ac:dyDescent="0.2">
      <c r="A113" s="3" t="s">
        <v>137</v>
      </c>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v>3</v>
      </c>
      <c r="CK113" s="4">
        <v>3</v>
      </c>
      <c r="CL113" t="s">
        <v>733</v>
      </c>
    </row>
    <row r="114" spans="1:90" x14ac:dyDescent="0.2">
      <c r="A114" s="3" t="s">
        <v>76</v>
      </c>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v>1</v>
      </c>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v>2</v>
      </c>
      <c r="CK114" s="4">
        <v>3</v>
      </c>
      <c r="CL114" t="s">
        <v>731</v>
      </c>
    </row>
    <row r="115" spans="1:90" x14ac:dyDescent="0.2">
      <c r="A115" s="3" t="s">
        <v>180</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v>3</v>
      </c>
      <c r="CK115" s="4">
        <v>3</v>
      </c>
      <c r="CL115" t="s">
        <v>742</v>
      </c>
    </row>
    <row r="116" spans="1:90" x14ac:dyDescent="0.2">
      <c r="A116" s="3" t="s">
        <v>205</v>
      </c>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v>1</v>
      </c>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v>2</v>
      </c>
      <c r="CK116" s="4">
        <v>3</v>
      </c>
      <c r="CL116" t="s">
        <v>741</v>
      </c>
    </row>
    <row r="117" spans="1:90" x14ac:dyDescent="0.2">
      <c r="A117" s="3" t="s">
        <v>602</v>
      </c>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v>3</v>
      </c>
      <c r="CK117" s="4">
        <v>3</v>
      </c>
      <c r="CL117" t="s">
        <v>725</v>
      </c>
    </row>
    <row r="118" spans="1:90" x14ac:dyDescent="0.2">
      <c r="A118" s="3" t="s">
        <v>158</v>
      </c>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v>3</v>
      </c>
      <c r="CK118" s="4">
        <v>3</v>
      </c>
      <c r="CL118" t="s">
        <v>731</v>
      </c>
    </row>
    <row r="119" spans="1:90" x14ac:dyDescent="0.2">
      <c r="A119" s="3" t="s">
        <v>284</v>
      </c>
      <c r="B119" s="4"/>
      <c r="C119" s="4"/>
      <c r="D119" s="4"/>
      <c r="E119" s="4">
        <v>1</v>
      </c>
      <c r="F119" s="4"/>
      <c r="G119" s="4"/>
      <c r="H119" s="4"/>
      <c r="I119" s="4"/>
      <c r="J119" s="4"/>
      <c r="K119" s="4"/>
      <c r="L119" s="4"/>
      <c r="M119" s="4"/>
      <c r="N119" s="4"/>
      <c r="O119" s="4"/>
      <c r="P119" s="4"/>
      <c r="Q119" s="4"/>
      <c r="R119" s="4"/>
      <c r="S119" s="4"/>
      <c r="T119" s="4">
        <v>1</v>
      </c>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v>1</v>
      </c>
      <c r="CG119" s="4"/>
      <c r="CH119" s="4"/>
      <c r="CI119" s="4"/>
      <c r="CJ119" s="4"/>
      <c r="CK119" s="4">
        <v>3</v>
      </c>
      <c r="CL119" t="s">
        <v>731</v>
      </c>
    </row>
    <row r="120" spans="1:90" x14ac:dyDescent="0.2">
      <c r="A120" s="3" t="s">
        <v>344</v>
      </c>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v>3</v>
      </c>
      <c r="CK120" s="4">
        <v>3</v>
      </c>
      <c r="CL120" t="s">
        <v>711</v>
      </c>
    </row>
    <row r="121" spans="1:90" x14ac:dyDescent="0.2">
      <c r="A121" s="3" t="s">
        <v>132</v>
      </c>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v>3</v>
      </c>
      <c r="CK121" s="4">
        <v>3</v>
      </c>
      <c r="CL121" t="s">
        <v>731</v>
      </c>
    </row>
    <row r="122" spans="1:90" x14ac:dyDescent="0.2">
      <c r="A122" s="3" t="s">
        <v>358</v>
      </c>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v>3</v>
      </c>
      <c r="CK122" s="4">
        <v>3</v>
      </c>
      <c r="CL122" t="s">
        <v>737</v>
      </c>
    </row>
    <row r="123" spans="1:90" x14ac:dyDescent="0.2">
      <c r="A123" s="3" t="s">
        <v>604</v>
      </c>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v>3</v>
      </c>
      <c r="CK123" s="4">
        <v>3</v>
      </c>
      <c r="CL123" t="s">
        <v>732</v>
      </c>
    </row>
    <row r="124" spans="1:90" x14ac:dyDescent="0.2">
      <c r="A124" s="3" t="s">
        <v>149</v>
      </c>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v>3</v>
      </c>
      <c r="CK124" s="4">
        <v>3</v>
      </c>
      <c r="CL124" t="s">
        <v>741</v>
      </c>
    </row>
    <row r="125" spans="1:90" x14ac:dyDescent="0.2">
      <c r="A125" s="3" t="s">
        <v>355</v>
      </c>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v>3</v>
      </c>
      <c r="CK125" s="4">
        <v>3</v>
      </c>
      <c r="CL125" t="s">
        <v>741</v>
      </c>
    </row>
    <row r="126" spans="1:90" x14ac:dyDescent="0.2">
      <c r="A126" s="3" t="s">
        <v>14</v>
      </c>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v>3</v>
      </c>
      <c r="CK126" s="4">
        <v>3</v>
      </c>
      <c r="CL126" t="s">
        <v>731</v>
      </c>
    </row>
    <row r="127" spans="1:90" x14ac:dyDescent="0.2">
      <c r="A127" s="3" t="s">
        <v>293</v>
      </c>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v>3</v>
      </c>
      <c r="CK127" s="4">
        <v>3</v>
      </c>
      <c r="CL127" t="s">
        <v>732</v>
      </c>
    </row>
    <row r="128" spans="1:90" x14ac:dyDescent="0.2">
      <c r="A128" s="3" t="s">
        <v>353</v>
      </c>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v>3</v>
      </c>
      <c r="CK128" s="4">
        <v>3</v>
      </c>
      <c r="CL128" t="s">
        <v>743</v>
      </c>
    </row>
    <row r="129" spans="1:90" x14ac:dyDescent="0.2">
      <c r="A129" s="3" t="s">
        <v>463</v>
      </c>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v>3</v>
      </c>
      <c r="CK129" s="4">
        <v>3</v>
      </c>
      <c r="CL129" t="s">
        <v>737</v>
      </c>
    </row>
    <row r="130" spans="1:90" x14ac:dyDescent="0.2">
      <c r="A130" s="3" t="s">
        <v>232</v>
      </c>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v>3</v>
      </c>
      <c r="CK130" s="4">
        <v>3</v>
      </c>
      <c r="CL130" t="s">
        <v>711</v>
      </c>
    </row>
    <row r="131" spans="1:90" x14ac:dyDescent="0.2">
      <c r="A131" s="3" t="s">
        <v>153</v>
      </c>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v>3</v>
      </c>
      <c r="CK131" s="4">
        <v>3</v>
      </c>
      <c r="CL131" t="s">
        <v>731</v>
      </c>
    </row>
    <row r="132" spans="1:90" x14ac:dyDescent="0.2">
      <c r="A132" s="3" t="s">
        <v>185</v>
      </c>
      <c r="B132" s="4"/>
      <c r="C132" s="4"/>
      <c r="D132" s="4"/>
      <c r="E132" s="4"/>
      <c r="F132" s="4"/>
      <c r="G132" s="4"/>
      <c r="H132" s="4"/>
      <c r="I132" s="4"/>
      <c r="J132" s="4"/>
      <c r="K132" s="4"/>
      <c r="L132" s="4"/>
      <c r="M132" s="4"/>
      <c r="N132" s="4"/>
      <c r="O132" s="4"/>
      <c r="P132" s="4"/>
      <c r="Q132" s="4"/>
      <c r="R132" s="4"/>
      <c r="S132" s="4"/>
      <c r="T132" s="4"/>
      <c r="U132" s="4">
        <v>1</v>
      </c>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v>2</v>
      </c>
      <c r="CK132" s="4">
        <v>3</v>
      </c>
      <c r="CL132" t="s">
        <v>731</v>
      </c>
    </row>
    <row r="133" spans="1:90" x14ac:dyDescent="0.2">
      <c r="A133" s="3" t="s">
        <v>61</v>
      </c>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v>3</v>
      </c>
      <c r="CK133" s="4">
        <v>3</v>
      </c>
      <c r="CL133" t="s">
        <v>711</v>
      </c>
    </row>
    <row r="134" spans="1:90" x14ac:dyDescent="0.2">
      <c r="A134" s="3" t="s">
        <v>222</v>
      </c>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v>3</v>
      </c>
      <c r="CK134" s="4">
        <v>3</v>
      </c>
      <c r="CL134" t="s">
        <v>731</v>
      </c>
    </row>
    <row r="135" spans="1:90" x14ac:dyDescent="0.2">
      <c r="A135" s="3" t="s">
        <v>119</v>
      </c>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v>3</v>
      </c>
      <c r="CK135" s="4">
        <v>3</v>
      </c>
      <c r="CL135" t="s">
        <v>731</v>
      </c>
    </row>
    <row r="136" spans="1:90" x14ac:dyDescent="0.2">
      <c r="A136" s="3" t="s">
        <v>162</v>
      </c>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v>3</v>
      </c>
      <c r="CK136" s="4">
        <v>3</v>
      </c>
      <c r="CL136" t="s">
        <v>731</v>
      </c>
    </row>
    <row r="137" spans="1:90" x14ac:dyDescent="0.2">
      <c r="A137" s="3" t="s">
        <v>560</v>
      </c>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v>3</v>
      </c>
      <c r="CK137" s="4">
        <v>3</v>
      </c>
      <c r="CL137" t="s">
        <v>732</v>
      </c>
    </row>
    <row r="138" spans="1:90" x14ac:dyDescent="0.2">
      <c r="A138" s="3" t="s">
        <v>601</v>
      </c>
      <c r="B138" s="4"/>
      <c r="C138" s="4"/>
      <c r="D138" s="4"/>
      <c r="E138" s="4"/>
      <c r="F138" s="4"/>
      <c r="G138" s="4"/>
      <c r="H138" s="4"/>
      <c r="I138" s="4"/>
      <c r="J138" s="4"/>
      <c r="K138" s="4"/>
      <c r="L138" s="4"/>
      <c r="M138" s="4"/>
      <c r="N138" s="4"/>
      <c r="O138" s="4"/>
      <c r="P138" s="4"/>
      <c r="Q138" s="4"/>
      <c r="R138" s="4"/>
      <c r="S138" s="4"/>
      <c r="T138" s="4"/>
      <c r="U138" s="4"/>
      <c r="V138" s="4">
        <v>1</v>
      </c>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v>2</v>
      </c>
      <c r="CK138" s="4">
        <v>3</v>
      </c>
      <c r="CL138" t="s">
        <v>732</v>
      </c>
    </row>
    <row r="139" spans="1:90" x14ac:dyDescent="0.2">
      <c r="A139" s="3" t="s">
        <v>59</v>
      </c>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v>3</v>
      </c>
      <c r="CK139" s="4">
        <v>3</v>
      </c>
      <c r="CL139" t="s">
        <v>711</v>
      </c>
    </row>
    <row r="140" spans="1:90" x14ac:dyDescent="0.2">
      <c r="A140" s="3" t="s">
        <v>458</v>
      </c>
      <c r="B140" s="4"/>
      <c r="C140" s="4"/>
      <c r="D140" s="4"/>
      <c r="E140" s="4"/>
      <c r="F140" s="4"/>
      <c r="G140" s="4"/>
      <c r="H140" s="4"/>
      <c r="I140" s="4"/>
      <c r="J140" s="4"/>
      <c r="K140" s="4"/>
      <c r="L140" s="4"/>
      <c r="M140" s="4">
        <v>1</v>
      </c>
      <c r="N140" s="4"/>
      <c r="O140" s="4"/>
      <c r="P140" s="4">
        <v>1</v>
      </c>
      <c r="Q140" s="4"/>
      <c r="R140" s="4"/>
      <c r="S140" s="4"/>
      <c r="T140" s="4"/>
      <c r="U140" s="4"/>
      <c r="V140" s="4"/>
      <c r="W140" s="4"/>
      <c r="X140" s="4"/>
      <c r="Y140" s="4"/>
      <c r="Z140" s="4"/>
      <c r="AA140" s="4"/>
      <c r="AB140" s="4"/>
      <c r="AC140" s="4"/>
      <c r="AD140" s="4">
        <v>1</v>
      </c>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v>3</v>
      </c>
      <c r="CL140" t="s">
        <v>744</v>
      </c>
    </row>
    <row r="141" spans="1:90" x14ac:dyDescent="0.2">
      <c r="A141" s="3" t="s">
        <v>147</v>
      </c>
      <c r="B141" s="4"/>
      <c r="C141" s="4"/>
      <c r="D141" s="4"/>
      <c r="E141" s="4"/>
      <c r="F141" s="4"/>
      <c r="G141" s="4"/>
      <c r="H141" s="4"/>
      <c r="I141" s="4"/>
      <c r="J141" s="4"/>
      <c r="K141" s="4">
        <v>1</v>
      </c>
      <c r="L141" s="4"/>
      <c r="M141" s="4"/>
      <c r="N141" s="4"/>
      <c r="O141" s="4"/>
      <c r="P141" s="4"/>
      <c r="Q141" s="4"/>
      <c r="R141" s="4"/>
      <c r="S141" s="4"/>
      <c r="T141" s="4"/>
      <c r="U141" s="4"/>
      <c r="V141" s="4"/>
      <c r="W141" s="4"/>
      <c r="X141" s="4">
        <v>1</v>
      </c>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v>1</v>
      </c>
      <c r="CK141" s="4">
        <v>3</v>
      </c>
      <c r="CL141" t="s">
        <v>733</v>
      </c>
    </row>
    <row r="142" spans="1:90" x14ac:dyDescent="0.2">
      <c r="A142" s="3" t="s">
        <v>223</v>
      </c>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v>3</v>
      </c>
      <c r="CK142" s="4">
        <v>3</v>
      </c>
      <c r="CL142" t="s">
        <v>731</v>
      </c>
    </row>
    <row r="143" spans="1:90" x14ac:dyDescent="0.2">
      <c r="A143" s="3" t="s">
        <v>401</v>
      </c>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v>3</v>
      </c>
      <c r="CK143" s="4">
        <v>3</v>
      </c>
      <c r="CL143" t="s">
        <v>731</v>
      </c>
    </row>
    <row r="144" spans="1:90" x14ac:dyDescent="0.2">
      <c r="A144" s="3" t="s">
        <v>299</v>
      </c>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v>3</v>
      </c>
      <c r="CK144" s="4">
        <v>3</v>
      </c>
      <c r="CL144" t="s">
        <v>733</v>
      </c>
    </row>
    <row r="145" spans="1:90" x14ac:dyDescent="0.2">
      <c r="A145" s="3" t="s">
        <v>335</v>
      </c>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v>1</v>
      </c>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v>2</v>
      </c>
      <c r="CK145" s="4">
        <v>3</v>
      </c>
      <c r="CL145" t="s">
        <v>733</v>
      </c>
    </row>
    <row r="146" spans="1:90" x14ac:dyDescent="0.2">
      <c r="A146" s="3" t="s">
        <v>160</v>
      </c>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v>3</v>
      </c>
      <c r="CK146" s="4">
        <v>3</v>
      </c>
      <c r="CL146" t="s">
        <v>731</v>
      </c>
    </row>
    <row r="147" spans="1:90" x14ac:dyDescent="0.2">
      <c r="A147" s="3" t="s">
        <v>135</v>
      </c>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v>3</v>
      </c>
      <c r="CK147" s="4">
        <v>3</v>
      </c>
      <c r="CL147" t="s">
        <v>731</v>
      </c>
    </row>
    <row r="148" spans="1:90" x14ac:dyDescent="0.2">
      <c r="A148" s="3" t="s">
        <v>400</v>
      </c>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v>1</v>
      </c>
      <c r="BY148" s="4"/>
      <c r="BZ148" s="4"/>
      <c r="CA148" s="4"/>
      <c r="CB148" s="4"/>
      <c r="CC148" s="4"/>
      <c r="CD148" s="4"/>
      <c r="CE148" s="4"/>
      <c r="CF148" s="4"/>
      <c r="CG148" s="4"/>
      <c r="CH148" s="4"/>
      <c r="CI148" s="4"/>
      <c r="CJ148" s="4">
        <v>2</v>
      </c>
      <c r="CK148" s="4">
        <v>3</v>
      </c>
      <c r="CL148" t="s">
        <v>731</v>
      </c>
    </row>
    <row r="149" spans="1:90" x14ac:dyDescent="0.2">
      <c r="A149" s="3" t="s">
        <v>139</v>
      </c>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v>3</v>
      </c>
      <c r="CK149" s="4">
        <v>3</v>
      </c>
      <c r="CL149" t="s">
        <v>731</v>
      </c>
    </row>
    <row r="150" spans="1:90" x14ac:dyDescent="0.2">
      <c r="A150" s="3" t="s">
        <v>16</v>
      </c>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v>3</v>
      </c>
      <c r="CK150" s="4">
        <v>3</v>
      </c>
      <c r="CL150" t="s">
        <v>733</v>
      </c>
    </row>
    <row r="151" spans="1:90" x14ac:dyDescent="0.2">
      <c r="A151" s="3" t="s">
        <v>31</v>
      </c>
      <c r="B151" s="4"/>
      <c r="C151" s="4"/>
      <c r="D151" s="4"/>
      <c r="E151" s="4"/>
      <c r="F151" s="4"/>
      <c r="G151" s="4"/>
      <c r="H151" s="4"/>
      <c r="I151" s="4"/>
      <c r="J151" s="4"/>
      <c r="K151" s="4"/>
      <c r="L151" s="4"/>
      <c r="M151" s="4"/>
      <c r="N151" s="4"/>
      <c r="O151" s="4"/>
      <c r="P151" s="4"/>
      <c r="Q151" s="4"/>
      <c r="R151" s="4"/>
      <c r="S151" s="4"/>
      <c r="T151" s="4"/>
      <c r="U151" s="4"/>
      <c r="V151" s="4"/>
      <c r="W151" s="4"/>
      <c r="X151" s="4"/>
      <c r="Y151" s="4">
        <v>1</v>
      </c>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v>2</v>
      </c>
      <c r="CK151" s="4">
        <v>3</v>
      </c>
      <c r="CL151" t="s">
        <v>731</v>
      </c>
    </row>
    <row r="152" spans="1:90" x14ac:dyDescent="0.2">
      <c r="A152" s="3" t="s">
        <v>442</v>
      </c>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v>3</v>
      </c>
      <c r="CK152" s="4">
        <v>3</v>
      </c>
      <c r="CL152" t="s">
        <v>731</v>
      </c>
    </row>
    <row r="153" spans="1:90" x14ac:dyDescent="0.2">
      <c r="A153" s="3" t="s">
        <v>384</v>
      </c>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v>3</v>
      </c>
      <c r="CK153" s="4">
        <v>3</v>
      </c>
      <c r="CL153" t="s">
        <v>745</v>
      </c>
    </row>
    <row r="154" spans="1:90" x14ac:dyDescent="0.2">
      <c r="A154" s="3" t="s">
        <v>151</v>
      </c>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v>3</v>
      </c>
      <c r="CK154" s="4">
        <v>3</v>
      </c>
      <c r="CL154" t="s">
        <v>731</v>
      </c>
    </row>
    <row r="155" spans="1:90" x14ac:dyDescent="0.2">
      <c r="A155" s="3" t="s">
        <v>332</v>
      </c>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v>3</v>
      </c>
      <c r="CK155" s="4">
        <v>3</v>
      </c>
      <c r="CL155" t="s">
        <v>729</v>
      </c>
    </row>
    <row r="156" spans="1:90" x14ac:dyDescent="0.2">
      <c r="A156" s="3" t="s">
        <v>207</v>
      </c>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v>3</v>
      </c>
      <c r="CK156" s="4">
        <v>3</v>
      </c>
      <c r="CL156" t="s">
        <v>733</v>
      </c>
    </row>
    <row r="157" spans="1:90" x14ac:dyDescent="0.2">
      <c r="A157" s="3" t="s">
        <v>164</v>
      </c>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v>3</v>
      </c>
      <c r="CK157" s="4">
        <v>3</v>
      </c>
      <c r="CL157" t="s">
        <v>725</v>
      </c>
    </row>
    <row r="158" spans="1:90" x14ac:dyDescent="0.2">
      <c r="A158" s="3" t="s">
        <v>17</v>
      </c>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v>3</v>
      </c>
      <c r="CK158" s="4">
        <v>3</v>
      </c>
      <c r="CL158" t="s">
        <v>731</v>
      </c>
    </row>
    <row r="159" spans="1:90" x14ac:dyDescent="0.2">
      <c r="A159" s="3" t="s">
        <v>326</v>
      </c>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v>3</v>
      </c>
      <c r="CK159" s="4">
        <v>3</v>
      </c>
      <c r="CL159" t="s">
        <v>731</v>
      </c>
    </row>
    <row r="160" spans="1:90" x14ac:dyDescent="0.2">
      <c r="A160" s="3" t="s">
        <v>155</v>
      </c>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v>3</v>
      </c>
      <c r="CK160" s="4">
        <v>3</v>
      </c>
      <c r="CL160" t="s">
        <v>731</v>
      </c>
    </row>
    <row r="161" spans="1:90" x14ac:dyDescent="0.2">
      <c r="A161" s="3" t="s">
        <v>333</v>
      </c>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v>3</v>
      </c>
      <c r="CK161" s="4">
        <v>3</v>
      </c>
      <c r="CL161" t="s">
        <v>731</v>
      </c>
    </row>
    <row r="162" spans="1:90" x14ac:dyDescent="0.2">
      <c r="A162" s="3" t="s">
        <v>20</v>
      </c>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v>3</v>
      </c>
      <c r="CK162" s="4">
        <v>3</v>
      </c>
      <c r="CL162" t="s">
        <v>731</v>
      </c>
    </row>
    <row r="163" spans="1:90" x14ac:dyDescent="0.2">
      <c r="A163" s="3" t="s">
        <v>233</v>
      </c>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v>3</v>
      </c>
      <c r="CK163" s="4">
        <v>3</v>
      </c>
      <c r="CL163" t="s">
        <v>731</v>
      </c>
    </row>
    <row r="164" spans="1:90" x14ac:dyDescent="0.2">
      <c r="A164" s="3" t="s">
        <v>340</v>
      </c>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v>3</v>
      </c>
      <c r="CK164" s="4">
        <v>3</v>
      </c>
      <c r="CL164" t="s">
        <v>744</v>
      </c>
    </row>
    <row r="165" spans="1:90" x14ac:dyDescent="0.2">
      <c r="A165" s="3" t="s">
        <v>302</v>
      </c>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v>3</v>
      </c>
      <c r="CK165" s="4">
        <v>3</v>
      </c>
      <c r="CL165" t="s">
        <v>731</v>
      </c>
    </row>
    <row r="166" spans="1:90" x14ac:dyDescent="0.2">
      <c r="A166" s="3" t="s">
        <v>106</v>
      </c>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v>3</v>
      </c>
      <c r="CK166" s="4">
        <v>3</v>
      </c>
      <c r="CL166" t="s">
        <v>731</v>
      </c>
    </row>
    <row r="167" spans="1:90" x14ac:dyDescent="0.2">
      <c r="A167" s="3" t="s">
        <v>386</v>
      </c>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v>3</v>
      </c>
      <c r="CK167" s="4">
        <v>3</v>
      </c>
      <c r="CL167" t="s">
        <v>729</v>
      </c>
    </row>
    <row r="168" spans="1:90" x14ac:dyDescent="0.2">
      <c r="A168" s="3" t="s">
        <v>86</v>
      </c>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v>3</v>
      </c>
      <c r="CK168" s="4">
        <v>3</v>
      </c>
      <c r="CL168" t="s">
        <v>731</v>
      </c>
    </row>
    <row r="169" spans="1:90" x14ac:dyDescent="0.2">
      <c r="A169" s="3" t="s">
        <v>168</v>
      </c>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v>1</v>
      </c>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v>2</v>
      </c>
      <c r="CK169" s="4">
        <v>3</v>
      </c>
      <c r="CL169" t="s">
        <v>733</v>
      </c>
    </row>
    <row r="170" spans="1:90" x14ac:dyDescent="0.2">
      <c r="A170" s="3" t="s">
        <v>561</v>
      </c>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v>3</v>
      </c>
      <c r="CK170" s="4">
        <v>3</v>
      </c>
      <c r="CL170" t="s">
        <v>711</v>
      </c>
    </row>
    <row r="171" spans="1:90" x14ac:dyDescent="0.2">
      <c r="A171" s="3" t="s">
        <v>227</v>
      </c>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v>3</v>
      </c>
      <c r="CK171" s="4">
        <v>3</v>
      </c>
      <c r="CL171" t="s">
        <v>731</v>
      </c>
    </row>
    <row r="172" spans="1:90" x14ac:dyDescent="0.2">
      <c r="A172" s="3" t="s">
        <v>236</v>
      </c>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v>3</v>
      </c>
      <c r="CK172" s="4">
        <v>3</v>
      </c>
      <c r="CL172" t="s">
        <v>731</v>
      </c>
    </row>
    <row r="173" spans="1:90" x14ac:dyDescent="0.2">
      <c r="A173" s="3" t="s">
        <v>21</v>
      </c>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v>3</v>
      </c>
      <c r="CK173" s="4">
        <v>3</v>
      </c>
      <c r="CL173" t="s">
        <v>732</v>
      </c>
    </row>
    <row r="174" spans="1:90" x14ac:dyDescent="0.2">
      <c r="A174" s="3" t="s">
        <v>303</v>
      </c>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v>3</v>
      </c>
      <c r="CK174" s="4">
        <v>3</v>
      </c>
      <c r="CL174" t="s">
        <v>733</v>
      </c>
    </row>
    <row r="175" spans="1:90" x14ac:dyDescent="0.2">
      <c r="A175" s="3" t="s">
        <v>297</v>
      </c>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v>3</v>
      </c>
      <c r="CK175" s="4">
        <v>3</v>
      </c>
      <c r="CL175" t="s">
        <v>733</v>
      </c>
    </row>
    <row r="176" spans="1:90" x14ac:dyDescent="0.2">
      <c r="A176" s="3" t="s">
        <v>498</v>
      </c>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v>2</v>
      </c>
      <c r="CK176" s="4">
        <v>2</v>
      </c>
      <c r="CL176" t="s">
        <v>737</v>
      </c>
    </row>
    <row r="177" spans="1:90" x14ac:dyDescent="0.2">
      <c r="A177" s="3" t="s">
        <v>495</v>
      </c>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v>2</v>
      </c>
      <c r="CK177" s="4">
        <v>2</v>
      </c>
      <c r="CL177" t="s">
        <v>729</v>
      </c>
    </row>
    <row r="178" spans="1:90" x14ac:dyDescent="0.2">
      <c r="A178" s="3" t="s">
        <v>431</v>
      </c>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v>2</v>
      </c>
      <c r="CK178" s="4">
        <v>2</v>
      </c>
      <c r="CL178" t="s">
        <v>733</v>
      </c>
    </row>
    <row r="179" spans="1:90" x14ac:dyDescent="0.2">
      <c r="A179" s="3" t="s">
        <v>493</v>
      </c>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v>2</v>
      </c>
      <c r="CK179" s="4">
        <v>2</v>
      </c>
      <c r="CL179" t="s">
        <v>731</v>
      </c>
    </row>
    <row r="180" spans="1:90" x14ac:dyDescent="0.2">
      <c r="A180" s="3" t="s">
        <v>324</v>
      </c>
      <c r="B180" s="4"/>
      <c r="C180" s="4"/>
      <c r="D180" s="4"/>
      <c r="E180" s="4"/>
      <c r="F180" s="4"/>
      <c r="G180" s="4"/>
      <c r="H180" s="4"/>
      <c r="I180" s="4"/>
      <c r="J180" s="4"/>
      <c r="K180" s="4"/>
      <c r="L180" s="4"/>
      <c r="M180" s="4"/>
      <c r="N180" s="4"/>
      <c r="O180" s="4"/>
      <c r="P180" s="4"/>
      <c r="Q180" s="4"/>
      <c r="R180" s="4"/>
      <c r="S180" s="4"/>
      <c r="T180" s="4"/>
      <c r="U180" s="4"/>
      <c r="V180" s="4"/>
      <c r="W180" s="4">
        <v>1</v>
      </c>
      <c r="X180" s="4"/>
      <c r="Y180" s="4"/>
      <c r="Z180" s="4"/>
      <c r="AA180" s="4"/>
      <c r="AB180" s="4"/>
      <c r="AC180" s="4"/>
      <c r="AD180" s="4"/>
      <c r="AE180" s="4"/>
      <c r="AF180" s="4"/>
      <c r="AG180" s="4"/>
      <c r="AH180" s="4"/>
      <c r="AI180" s="4"/>
      <c r="AJ180" s="4"/>
      <c r="AK180" s="4"/>
      <c r="AL180" s="4"/>
      <c r="AM180" s="4"/>
      <c r="AN180" s="4">
        <v>1</v>
      </c>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v>2</v>
      </c>
      <c r="CL180" t="s">
        <v>732</v>
      </c>
    </row>
    <row r="181" spans="1:90" x14ac:dyDescent="0.2">
      <c r="A181" s="3" t="s">
        <v>432</v>
      </c>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v>2</v>
      </c>
      <c r="CK181" s="4">
        <v>2</v>
      </c>
      <c r="CL181" t="s">
        <v>733</v>
      </c>
    </row>
    <row r="182" spans="1:90" x14ac:dyDescent="0.2">
      <c r="A182" s="3" t="s">
        <v>166</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v>2</v>
      </c>
      <c r="CK182" s="4">
        <v>2</v>
      </c>
      <c r="CL182" t="s">
        <v>733</v>
      </c>
    </row>
    <row r="183" spans="1:90" x14ac:dyDescent="0.2">
      <c r="A183" s="3" t="s">
        <v>336</v>
      </c>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v>2</v>
      </c>
      <c r="CK183" s="4">
        <v>2</v>
      </c>
      <c r="CL183" t="s">
        <v>731</v>
      </c>
    </row>
    <row r="184" spans="1:90" x14ac:dyDescent="0.2">
      <c r="A184" s="3" t="s">
        <v>380</v>
      </c>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v>1</v>
      </c>
      <c r="AY184" s="4"/>
      <c r="AZ184" s="4"/>
      <c r="BA184" s="4"/>
      <c r="BB184" s="4"/>
      <c r="BC184" s="4"/>
      <c r="BD184" s="4"/>
      <c r="BE184" s="4"/>
      <c r="BF184" s="4"/>
      <c r="BG184" s="4"/>
      <c r="BH184" s="4"/>
      <c r="BI184" s="4"/>
      <c r="BJ184" s="4">
        <v>1</v>
      </c>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v>2</v>
      </c>
      <c r="CL184" t="s">
        <v>731</v>
      </c>
    </row>
    <row r="185" spans="1:90" x14ac:dyDescent="0.2">
      <c r="A185" s="3" t="s">
        <v>418</v>
      </c>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v>2</v>
      </c>
      <c r="CK185" s="4">
        <v>2</v>
      </c>
      <c r="CL185" t="s">
        <v>733</v>
      </c>
    </row>
    <row r="186" spans="1:90" x14ac:dyDescent="0.2">
      <c r="A186" s="3" t="s">
        <v>325</v>
      </c>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v>2</v>
      </c>
      <c r="CK186" s="4">
        <v>2</v>
      </c>
      <c r="CL186" t="s">
        <v>732</v>
      </c>
    </row>
    <row r="187" spans="1:90" x14ac:dyDescent="0.2">
      <c r="A187" s="3" t="s">
        <v>190</v>
      </c>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v>2</v>
      </c>
      <c r="CK187" s="4">
        <v>2</v>
      </c>
      <c r="CL187" t="s">
        <v>733</v>
      </c>
    </row>
    <row r="188" spans="1:90" x14ac:dyDescent="0.2">
      <c r="A188" s="3" t="s">
        <v>170</v>
      </c>
      <c r="B188" s="4"/>
      <c r="C188" s="4"/>
      <c r="D188" s="4"/>
      <c r="E188" s="4"/>
      <c r="F188" s="4"/>
      <c r="G188" s="4"/>
      <c r="H188" s="4"/>
      <c r="I188" s="4"/>
      <c r="J188" s="4"/>
      <c r="K188" s="4"/>
      <c r="L188" s="4"/>
      <c r="M188" s="4"/>
      <c r="N188" s="4">
        <v>1</v>
      </c>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v>1</v>
      </c>
      <c r="CK188" s="4">
        <v>2</v>
      </c>
      <c r="CL188" t="s">
        <v>746</v>
      </c>
    </row>
    <row r="189" spans="1:90" x14ac:dyDescent="0.2">
      <c r="A189" s="3" t="s">
        <v>416</v>
      </c>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v>2</v>
      </c>
      <c r="CK189" s="4">
        <v>2</v>
      </c>
      <c r="CL189" t="s">
        <v>731</v>
      </c>
    </row>
    <row r="190" spans="1:90" x14ac:dyDescent="0.2">
      <c r="A190" s="3" t="s">
        <v>201</v>
      </c>
      <c r="B190" s="4"/>
      <c r="C190" s="4"/>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v>2</v>
      </c>
      <c r="CK190" s="4">
        <v>2</v>
      </c>
      <c r="CL190" t="s">
        <v>747</v>
      </c>
    </row>
    <row r="191" spans="1:90" x14ac:dyDescent="0.2">
      <c r="A191" s="3" t="s">
        <v>391</v>
      </c>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v>2</v>
      </c>
      <c r="CK191" s="4">
        <v>2</v>
      </c>
      <c r="CL191" t="s">
        <v>731</v>
      </c>
    </row>
    <row r="192" spans="1:90" x14ac:dyDescent="0.2">
      <c r="A192" s="3" t="s">
        <v>544</v>
      </c>
      <c r="B192" s="4"/>
      <c r="C192" s="4"/>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v>2</v>
      </c>
      <c r="CK192" s="4">
        <v>2</v>
      </c>
      <c r="CL192" t="s">
        <v>748</v>
      </c>
    </row>
    <row r="193" spans="1:90" x14ac:dyDescent="0.2">
      <c r="A193" s="3" t="s">
        <v>382</v>
      </c>
      <c r="B193" s="4"/>
      <c r="C193" s="4"/>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v>2</v>
      </c>
      <c r="CK193" s="4">
        <v>2</v>
      </c>
      <c r="CL193" t="s">
        <v>731</v>
      </c>
    </row>
    <row r="194" spans="1:90" x14ac:dyDescent="0.2">
      <c r="A194" s="3" t="s">
        <v>357</v>
      </c>
      <c r="B194" s="4"/>
      <c r="C194" s="4"/>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v>2</v>
      </c>
      <c r="CK194" s="4">
        <v>2</v>
      </c>
      <c r="CL194" t="s">
        <v>731</v>
      </c>
    </row>
    <row r="195" spans="1:90" x14ac:dyDescent="0.2">
      <c r="A195" s="3" t="s">
        <v>334</v>
      </c>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v>2</v>
      </c>
      <c r="CK195" s="4">
        <v>2</v>
      </c>
      <c r="CL195" t="s">
        <v>731</v>
      </c>
    </row>
    <row r="196" spans="1:90" x14ac:dyDescent="0.2">
      <c r="A196" s="3" t="s">
        <v>329</v>
      </c>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v>2</v>
      </c>
      <c r="CK196" s="4">
        <v>2</v>
      </c>
      <c r="CL196" t="s">
        <v>731</v>
      </c>
    </row>
    <row r="197" spans="1:90" x14ac:dyDescent="0.2">
      <c r="A197" s="3" t="s">
        <v>419</v>
      </c>
      <c r="B197" s="4"/>
      <c r="C197" s="4"/>
      <c r="D197" s="4"/>
      <c r="E197" s="4"/>
      <c r="F197" s="4"/>
      <c r="G197" s="4"/>
      <c r="H197" s="4"/>
      <c r="I197" s="4"/>
      <c r="J197" s="4"/>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v>2</v>
      </c>
      <c r="CK197" s="4">
        <v>2</v>
      </c>
      <c r="CL197" t="s">
        <v>731</v>
      </c>
    </row>
    <row r="198" spans="1:90" x14ac:dyDescent="0.2">
      <c r="A198" s="3" t="s">
        <v>575</v>
      </c>
      <c r="B198" s="4"/>
      <c r="C198" s="4"/>
      <c r="D198" s="4"/>
      <c r="E198" s="4"/>
      <c r="F198" s="4"/>
      <c r="G198" s="4"/>
      <c r="H198" s="4"/>
      <c r="I198" s="4"/>
      <c r="J198" s="4"/>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v>2</v>
      </c>
      <c r="CK198" s="4">
        <v>2</v>
      </c>
      <c r="CL198" t="s">
        <v>733</v>
      </c>
    </row>
    <row r="199" spans="1:90" x14ac:dyDescent="0.2">
      <c r="A199" s="3" t="s">
        <v>338</v>
      </c>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v>2</v>
      </c>
      <c r="CK199" s="4">
        <v>2</v>
      </c>
      <c r="CL199" t="s">
        <v>737</v>
      </c>
    </row>
    <row r="200" spans="1:90" x14ac:dyDescent="0.2">
      <c r="A200" s="3" t="s">
        <v>542</v>
      </c>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v>2</v>
      </c>
      <c r="CK200" s="4">
        <v>2</v>
      </c>
      <c r="CL200" t="s">
        <v>711</v>
      </c>
    </row>
    <row r="201" spans="1:90" x14ac:dyDescent="0.2">
      <c r="A201" s="3" t="s">
        <v>417</v>
      </c>
      <c r="B201" s="4"/>
      <c r="C201" s="4"/>
      <c r="D201" s="4"/>
      <c r="E201" s="4"/>
      <c r="F201" s="4"/>
      <c r="G201" s="4"/>
      <c r="H201" s="4"/>
      <c r="I201" s="4"/>
      <c r="J201" s="4"/>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v>2</v>
      </c>
      <c r="CK201" s="4">
        <v>2</v>
      </c>
      <c r="CL201" t="s">
        <v>733</v>
      </c>
    </row>
    <row r="202" spans="1:90" x14ac:dyDescent="0.2">
      <c r="A202" s="3" t="s">
        <v>540</v>
      </c>
      <c r="B202" s="4"/>
      <c r="C202" s="4"/>
      <c r="D202" s="4"/>
      <c r="E202" s="4"/>
      <c r="F202" s="4"/>
      <c r="G202" s="4"/>
      <c r="H202" s="4"/>
      <c r="I202" s="4"/>
      <c r="J202" s="4"/>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v>2</v>
      </c>
      <c r="CK202" s="4">
        <v>2</v>
      </c>
      <c r="CL202" t="s">
        <v>734</v>
      </c>
    </row>
    <row r="203" spans="1:90" x14ac:dyDescent="0.2">
      <c r="A203" s="3" t="s">
        <v>309</v>
      </c>
      <c r="B203" s="4"/>
      <c r="C203" s="4"/>
      <c r="D203" s="4"/>
      <c r="E203" s="4"/>
      <c r="F203" s="4"/>
      <c r="G203" s="4"/>
      <c r="H203" s="4"/>
      <c r="I203" s="4"/>
      <c r="J203" s="4"/>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v>2</v>
      </c>
      <c r="CK203" s="4">
        <v>2</v>
      </c>
      <c r="CL203" t="s">
        <v>744</v>
      </c>
    </row>
    <row r="204" spans="1:90" x14ac:dyDescent="0.2">
      <c r="A204" s="3" t="s">
        <v>440</v>
      </c>
      <c r="B204" s="4"/>
      <c r="C204" s="4"/>
      <c r="D204" s="4"/>
      <c r="E204" s="4"/>
      <c r="F204" s="4"/>
      <c r="G204" s="4"/>
      <c r="H204" s="4"/>
      <c r="I204" s="4"/>
      <c r="J204" s="4"/>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v>2</v>
      </c>
      <c r="CK204" s="4">
        <v>2</v>
      </c>
      <c r="CL204" t="s">
        <v>731</v>
      </c>
    </row>
    <row r="205" spans="1:90" x14ac:dyDescent="0.2">
      <c r="A205" s="3" t="s">
        <v>423</v>
      </c>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v>2</v>
      </c>
      <c r="CK205" s="4">
        <v>2</v>
      </c>
      <c r="CL205" t="s">
        <v>737</v>
      </c>
    </row>
    <row r="206" spans="1:90" x14ac:dyDescent="0.2">
      <c r="A206" s="3" t="s">
        <v>354</v>
      </c>
      <c r="B206" s="4"/>
      <c r="C206" s="4"/>
      <c r="D206" s="4"/>
      <c r="E206" s="4"/>
      <c r="F206" s="4"/>
      <c r="G206" s="4"/>
      <c r="H206" s="4"/>
      <c r="I206" s="4"/>
      <c r="J206" s="4"/>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v>1</v>
      </c>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v>1</v>
      </c>
      <c r="CK206" s="4">
        <v>2</v>
      </c>
      <c r="CL206" t="s">
        <v>733</v>
      </c>
    </row>
    <row r="207" spans="1:90" x14ac:dyDescent="0.2">
      <c r="A207" s="3" t="s">
        <v>443</v>
      </c>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v>2</v>
      </c>
      <c r="CK207" s="4">
        <v>2</v>
      </c>
      <c r="CL207" t="s">
        <v>733</v>
      </c>
    </row>
    <row r="208" spans="1:90" x14ac:dyDescent="0.2">
      <c r="A208" s="3" t="s">
        <v>341</v>
      </c>
      <c r="B208" s="4"/>
      <c r="C208" s="4"/>
      <c r="D208" s="4"/>
      <c r="E208" s="4"/>
      <c r="F208" s="4"/>
      <c r="G208" s="4"/>
      <c r="H208" s="4"/>
      <c r="I208" s="4"/>
      <c r="J208" s="4"/>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v>2</v>
      </c>
      <c r="CK208" s="4">
        <v>2</v>
      </c>
      <c r="CL208" t="s">
        <v>731</v>
      </c>
    </row>
    <row r="209" spans="1:90" x14ac:dyDescent="0.2">
      <c r="A209" s="3" t="s">
        <v>194</v>
      </c>
      <c r="B209" s="4"/>
      <c r="C209" s="4"/>
      <c r="D209" s="4"/>
      <c r="E209" s="4"/>
      <c r="F209" s="4"/>
      <c r="G209" s="4"/>
      <c r="H209" s="4"/>
      <c r="I209" s="4"/>
      <c r="J209" s="4"/>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v>2</v>
      </c>
      <c r="CK209" s="4">
        <v>2</v>
      </c>
      <c r="CL209" t="s">
        <v>731</v>
      </c>
    </row>
    <row r="210" spans="1:90" x14ac:dyDescent="0.2">
      <c r="A210" s="3" t="s">
        <v>359</v>
      </c>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v>2</v>
      </c>
      <c r="CK210" s="4">
        <v>2</v>
      </c>
      <c r="CL210" t="s">
        <v>731</v>
      </c>
    </row>
    <row r="211" spans="1:90" x14ac:dyDescent="0.2">
      <c r="A211" s="3" t="s">
        <v>444</v>
      </c>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v>2</v>
      </c>
      <c r="CK211" s="4">
        <v>2</v>
      </c>
      <c r="CL211" t="s">
        <v>731</v>
      </c>
    </row>
    <row r="212" spans="1:90" x14ac:dyDescent="0.2">
      <c r="A212" s="3" t="s">
        <v>422</v>
      </c>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v>2</v>
      </c>
      <c r="CK212" s="4">
        <v>2</v>
      </c>
      <c r="CL212" t="s">
        <v>731</v>
      </c>
    </row>
    <row r="213" spans="1:90" x14ac:dyDescent="0.2">
      <c r="A213" s="3" t="s">
        <v>393</v>
      </c>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v>2</v>
      </c>
      <c r="CK213" s="4">
        <v>2</v>
      </c>
      <c r="CL213" t="s">
        <v>733</v>
      </c>
    </row>
    <row r="214" spans="1:90" x14ac:dyDescent="0.2">
      <c r="A214" s="3" t="s">
        <v>71</v>
      </c>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v>2</v>
      </c>
      <c r="CK214" s="4">
        <v>2</v>
      </c>
      <c r="CL214" t="s">
        <v>711</v>
      </c>
    </row>
    <row r="215" spans="1:90" x14ac:dyDescent="0.2">
      <c r="A215" s="3" t="s">
        <v>356</v>
      </c>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v>2</v>
      </c>
      <c r="CK215" s="4">
        <v>2</v>
      </c>
      <c r="CL215" t="s">
        <v>725</v>
      </c>
    </row>
    <row r="216" spans="1:90" x14ac:dyDescent="0.2">
      <c r="A216" s="3" t="s">
        <v>339</v>
      </c>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v>2</v>
      </c>
      <c r="CK216" s="4">
        <v>2</v>
      </c>
      <c r="CL216" t="s">
        <v>733</v>
      </c>
    </row>
    <row r="217" spans="1:90" x14ac:dyDescent="0.2">
      <c r="A217" s="3" t="s">
        <v>518</v>
      </c>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v>2</v>
      </c>
      <c r="CK217" s="4">
        <v>2</v>
      </c>
      <c r="CL217" t="s">
        <v>744</v>
      </c>
    </row>
    <row r="218" spans="1:90" x14ac:dyDescent="0.2">
      <c r="A218" s="3" t="s">
        <v>360</v>
      </c>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v>2</v>
      </c>
      <c r="CK218" s="4">
        <v>2</v>
      </c>
      <c r="CL218" t="s">
        <v>744</v>
      </c>
    </row>
    <row r="219" spans="1:90" x14ac:dyDescent="0.2">
      <c r="A219" s="3" t="s">
        <v>288</v>
      </c>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v>2</v>
      </c>
      <c r="CK219" s="4">
        <v>2</v>
      </c>
      <c r="CL219" t="s">
        <v>733</v>
      </c>
    </row>
    <row r="220" spans="1:90" x14ac:dyDescent="0.2">
      <c r="A220" s="3" t="s">
        <v>330</v>
      </c>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v>2</v>
      </c>
      <c r="CK220" s="4">
        <v>2</v>
      </c>
      <c r="CL220" t="s">
        <v>731</v>
      </c>
    </row>
    <row r="221" spans="1:90" x14ac:dyDescent="0.2">
      <c r="A221" s="3" t="s">
        <v>328</v>
      </c>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v>2</v>
      </c>
      <c r="CK221" s="4">
        <v>2</v>
      </c>
      <c r="CL221" t="s">
        <v>733</v>
      </c>
    </row>
    <row r="222" spans="1:90" x14ac:dyDescent="0.2">
      <c r="A222" s="3" t="s">
        <v>291</v>
      </c>
      <c r="B222" s="4"/>
      <c r="C222" s="4"/>
      <c r="D222" s="4"/>
      <c r="E222" s="4"/>
      <c r="F222" s="4"/>
      <c r="G222" s="4"/>
      <c r="H222" s="4"/>
      <c r="I222" s="4"/>
      <c r="J222" s="4"/>
      <c r="K222" s="4"/>
      <c r="L222" s="4"/>
      <c r="M222" s="4"/>
      <c r="N222" s="4"/>
      <c r="O222" s="4"/>
      <c r="P222" s="4"/>
      <c r="Q222" s="4"/>
      <c r="R222" s="4"/>
      <c r="S222" s="4"/>
      <c r="T222" s="4"/>
      <c r="U222" s="4"/>
      <c r="V222" s="4"/>
      <c r="W222" s="4"/>
      <c r="X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I222" s="4"/>
      <c r="CJ222" s="4">
        <v>2</v>
      </c>
      <c r="CK222" s="4">
        <v>2</v>
      </c>
      <c r="CL222" t="s">
        <v>731</v>
      </c>
    </row>
    <row r="223" spans="1:90" x14ac:dyDescent="0.2">
      <c r="A223" s="3" t="s">
        <v>420</v>
      </c>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I223" s="4"/>
      <c r="CJ223" s="4">
        <v>2</v>
      </c>
      <c r="CK223" s="4">
        <v>2</v>
      </c>
      <c r="CL223" t="s">
        <v>731</v>
      </c>
    </row>
    <row r="224" spans="1:90" x14ac:dyDescent="0.2">
      <c r="A224" s="3" t="s">
        <v>388</v>
      </c>
      <c r="B224" s="4"/>
      <c r="C224" s="4"/>
      <c r="D224" s="4"/>
      <c r="E224" s="4"/>
      <c r="F224" s="4"/>
      <c r="G224" s="4"/>
      <c r="H224" s="4"/>
      <c r="I224" s="4"/>
      <c r="J224" s="4"/>
      <c r="K224" s="4"/>
      <c r="L224" s="4"/>
      <c r="M224" s="4"/>
      <c r="N224" s="4"/>
      <c r="O224" s="4"/>
      <c r="P224" s="4"/>
      <c r="Q224" s="4"/>
      <c r="R224" s="4"/>
      <c r="S224" s="4"/>
      <c r="T224" s="4"/>
      <c r="U224" s="4"/>
      <c r="V224" s="4"/>
      <c r="W224" s="4"/>
      <c r="X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I224" s="4"/>
      <c r="CJ224" s="4">
        <v>2</v>
      </c>
      <c r="CK224" s="4">
        <v>2</v>
      </c>
      <c r="CL224" t="s">
        <v>733</v>
      </c>
    </row>
    <row r="225" spans="1:90" x14ac:dyDescent="0.2">
      <c r="A225" s="3" t="s">
        <v>421</v>
      </c>
      <c r="B225" s="4"/>
      <c r="C225" s="4"/>
      <c r="D225" s="4"/>
      <c r="E225" s="4"/>
      <c r="F225" s="4"/>
      <c r="G225" s="4"/>
      <c r="H225" s="4"/>
      <c r="I225" s="4"/>
      <c r="J225" s="4"/>
      <c r="K225" s="4"/>
      <c r="L225" s="4"/>
      <c r="M225" s="4"/>
      <c r="N225" s="4"/>
      <c r="O225" s="4"/>
      <c r="P225" s="4"/>
      <c r="Q225" s="4"/>
      <c r="R225" s="4"/>
      <c r="S225" s="4"/>
      <c r="T225" s="4"/>
      <c r="U225" s="4"/>
      <c r="V225" s="4"/>
      <c r="W225" s="4"/>
      <c r="X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I225" s="4"/>
      <c r="CJ225" s="4">
        <v>2</v>
      </c>
      <c r="CK225" s="4">
        <v>2</v>
      </c>
      <c r="CL225" t="s">
        <v>731</v>
      </c>
    </row>
    <row r="226" spans="1:90" x14ac:dyDescent="0.2">
      <c r="A226" s="3" t="s">
        <v>489</v>
      </c>
      <c r="B226" s="4"/>
      <c r="C226" s="4"/>
      <c r="D226" s="4"/>
      <c r="E226" s="4"/>
      <c r="F226" s="4"/>
      <c r="G226" s="4"/>
      <c r="H226" s="4"/>
      <c r="I226" s="4"/>
      <c r="J226" s="4"/>
      <c r="K226" s="4"/>
      <c r="L226" s="4"/>
      <c r="M226" s="4"/>
      <c r="N226" s="4"/>
      <c r="O226" s="4"/>
      <c r="P226" s="4"/>
      <c r="Q226" s="4"/>
      <c r="R226" s="4"/>
      <c r="S226" s="4"/>
      <c r="T226" s="4"/>
      <c r="U226" s="4"/>
      <c r="V226" s="4"/>
      <c r="W226" s="4"/>
      <c r="X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I226" s="4"/>
      <c r="CJ226" s="4">
        <v>2</v>
      </c>
      <c r="CK226" s="4">
        <v>2</v>
      </c>
      <c r="CL226" t="s">
        <v>729</v>
      </c>
    </row>
    <row r="227" spans="1:90" x14ac:dyDescent="0.2">
      <c r="A227" s="3" t="s">
        <v>438</v>
      </c>
      <c r="B227" s="4"/>
      <c r="C227" s="4"/>
      <c r="D227" s="4"/>
      <c r="E227" s="4"/>
      <c r="F227" s="4"/>
      <c r="G227" s="4"/>
      <c r="H227" s="4"/>
      <c r="I227" s="4"/>
      <c r="J227" s="4"/>
      <c r="K227" s="4"/>
      <c r="L227" s="4"/>
      <c r="M227" s="4"/>
      <c r="N227" s="4"/>
      <c r="O227" s="4"/>
      <c r="P227" s="4"/>
      <c r="Q227" s="4"/>
      <c r="R227" s="4"/>
      <c r="S227" s="4"/>
      <c r="T227" s="4"/>
      <c r="U227" s="4"/>
      <c r="V227" s="4"/>
      <c r="W227" s="4"/>
      <c r="X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I227" s="4"/>
      <c r="CJ227" s="4">
        <v>2</v>
      </c>
      <c r="CK227" s="4">
        <v>2</v>
      </c>
      <c r="CL227" t="s">
        <v>731</v>
      </c>
    </row>
    <row r="228" spans="1:90" x14ac:dyDescent="0.2">
      <c r="A228" s="3" t="s">
        <v>331</v>
      </c>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I228" s="4"/>
      <c r="CJ228" s="4">
        <v>2</v>
      </c>
      <c r="CK228" s="4">
        <v>2</v>
      </c>
      <c r="CL228" t="s">
        <v>733</v>
      </c>
    </row>
    <row r="229" spans="1:90" x14ac:dyDescent="0.2">
      <c r="A229" s="3" t="s">
        <v>362</v>
      </c>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I229" s="4"/>
      <c r="CJ229" s="4">
        <v>2</v>
      </c>
      <c r="CK229" s="4">
        <v>2</v>
      </c>
      <c r="CL229" t="s">
        <v>744</v>
      </c>
    </row>
    <row r="230" spans="1:90" x14ac:dyDescent="0.2">
      <c r="A230" s="3" t="s">
        <v>73</v>
      </c>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I230" s="4"/>
      <c r="CJ230" s="4">
        <v>2</v>
      </c>
      <c r="CK230" s="4">
        <v>2</v>
      </c>
      <c r="CL230" t="s">
        <v>729</v>
      </c>
    </row>
    <row r="231" spans="1:90" x14ac:dyDescent="0.2">
      <c r="A231" s="3" t="s">
        <v>186</v>
      </c>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I231" s="4"/>
      <c r="CJ231" s="4">
        <v>2</v>
      </c>
      <c r="CK231" s="4">
        <v>2</v>
      </c>
      <c r="CL231" t="s">
        <v>744</v>
      </c>
    </row>
    <row r="232" spans="1:90" x14ac:dyDescent="0.2">
      <c r="A232" s="3" t="s">
        <v>389</v>
      </c>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I232" s="4"/>
      <c r="CJ232" s="4">
        <v>2</v>
      </c>
      <c r="CK232" s="4">
        <v>2</v>
      </c>
      <c r="CL232" t="s">
        <v>733</v>
      </c>
    </row>
    <row r="233" spans="1:90" x14ac:dyDescent="0.2">
      <c r="A233" s="3" t="s">
        <v>366</v>
      </c>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I233" s="4"/>
      <c r="CJ233" s="4">
        <v>2</v>
      </c>
      <c r="CK233" s="4">
        <v>2</v>
      </c>
      <c r="CL233" t="s">
        <v>733</v>
      </c>
    </row>
    <row r="234" spans="1:90" x14ac:dyDescent="0.2">
      <c r="A234" s="3" t="s">
        <v>316</v>
      </c>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I234" s="4"/>
      <c r="CJ234" s="4">
        <v>2</v>
      </c>
      <c r="CK234" s="4">
        <v>2</v>
      </c>
      <c r="CL234" t="s">
        <v>729</v>
      </c>
    </row>
    <row r="235" spans="1:90" x14ac:dyDescent="0.2">
      <c r="A235" s="3" t="s">
        <v>84</v>
      </c>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I235" s="4"/>
      <c r="CJ235" s="4">
        <v>1</v>
      </c>
      <c r="CK235" s="4">
        <v>1</v>
      </c>
      <c r="CL235" t="s">
        <v>731</v>
      </c>
    </row>
    <row r="236" spans="1:90" x14ac:dyDescent="0.2">
      <c r="A236" s="3" t="s">
        <v>197</v>
      </c>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I236" s="4"/>
      <c r="CJ236" s="4">
        <v>1</v>
      </c>
      <c r="CK236" s="4">
        <v>1</v>
      </c>
      <c r="CL236" t="s">
        <v>744</v>
      </c>
    </row>
    <row r="237" spans="1:90" x14ac:dyDescent="0.2">
      <c r="A237" s="3" t="s">
        <v>501</v>
      </c>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I237" s="4"/>
      <c r="CJ237" s="4">
        <v>1</v>
      </c>
      <c r="CK237" s="4">
        <v>1</v>
      </c>
      <c r="CL237" t="s">
        <v>731</v>
      </c>
    </row>
    <row r="238" spans="1:90" x14ac:dyDescent="0.2">
      <c r="A238" s="3" t="s">
        <v>85</v>
      </c>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I238" s="4"/>
      <c r="CJ238" s="4">
        <v>1</v>
      </c>
      <c r="CK238" s="4">
        <v>1</v>
      </c>
      <c r="CL238" t="s">
        <v>731</v>
      </c>
    </row>
    <row r="239" spans="1:90" x14ac:dyDescent="0.2">
      <c r="A239" s="3" t="s">
        <v>619</v>
      </c>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I239" s="4"/>
      <c r="CJ239" s="4">
        <v>1</v>
      </c>
      <c r="CK239" s="4">
        <v>1</v>
      </c>
      <c r="CL239" t="s">
        <v>737</v>
      </c>
    </row>
    <row r="240" spans="1:90" x14ac:dyDescent="0.2">
      <c r="A240" s="3" t="s">
        <v>196</v>
      </c>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I240" s="4"/>
      <c r="CJ240" s="4">
        <v>1</v>
      </c>
      <c r="CK240" s="4">
        <v>1</v>
      </c>
      <c r="CL240" t="s">
        <v>731</v>
      </c>
    </row>
    <row r="241" spans="1:90" x14ac:dyDescent="0.2">
      <c r="A241" s="3" t="s">
        <v>508</v>
      </c>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c r="AM241" s="4"/>
      <c r="AN241" s="4"/>
      <c r="AO241" s="4"/>
      <c r="AP241" s="4"/>
      <c r="AQ241" s="4"/>
      <c r="AR241" s="4"/>
      <c r="AS241" s="4"/>
      <c r="AT241" s="4">
        <v>1</v>
      </c>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I241" s="4"/>
      <c r="CJ241" s="4"/>
      <c r="CK241" s="4">
        <v>1</v>
      </c>
    </row>
    <row r="242" spans="1:90" x14ac:dyDescent="0.2">
      <c r="A242" s="3" t="s">
        <v>188</v>
      </c>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I242" s="4"/>
      <c r="CJ242" s="4">
        <v>1</v>
      </c>
      <c r="CK242" s="4">
        <v>1</v>
      </c>
      <c r="CL242" t="s">
        <v>731</v>
      </c>
    </row>
    <row r="243" spans="1:90" x14ac:dyDescent="0.2">
      <c r="A243" s="3" t="s">
        <v>38</v>
      </c>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I243" s="4"/>
      <c r="CJ243" s="4">
        <v>1</v>
      </c>
      <c r="CK243" s="4">
        <v>1</v>
      </c>
      <c r="CL243" t="s">
        <v>737</v>
      </c>
    </row>
    <row r="244" spans="1:90" x14ac:dyDescent="0.2">
      <c r="A244" s="3" t="s">
        <v>367</v>
      </c>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I244" s="4"/>
      <c r="CJ244" s="4">
        <v>1</v>
      </c>
      <c r="CK244" s="4">
        <v>1</v>
      </c>
      <c r="CL244" t="s">
        <v>737</v>
      </c>
    </row>
    <row r="245" spans="1:90" x14ac:dyDescent="0.2">
      <c r="A245" s="3" t="s">
        <v>514</v>
      </c>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I245" s="4"/>
      <c r="CJ245" s="4">
        <v>1</v>
      </c>
      <c r="CK245" s="4">
        <v>1</v>
      </c>
      <c r="CL245" t="s">
        <v>733</v>
      </c>
    </row>
    <row r="246" spans="1:90" x14ac:dyDescent="0.2">
      <c r="A246" s="3" t="s">
        <v>78</v>
      </c>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I246" s="4"/>
      <c r="CJ246" s="4">
        <v>1</v>
      </c>
      <c r="CK246" s="4">
        <v>1</v>
      </c>
      <c r="CL246" t="s">
        <v>731</v>
      </c>
    </row>
    <row r="247" spans="1:90" x14ac:dyDescent="0.2">
      <c r="A247" s="3" t="s">
        <v>490</v>
      </c>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I247" s="4"/>
      <c r="CJ247" s="4">
        <v>1</v>
      </c>
      <c r="CK247" s="4">
        <v>1</v>
      </c>
      <c r="CL247" t="s">
        <v>729</v>
      </c>
    </row>
    <row r="248" spans="1:90" x14ac:dyDescent="0.2">
      <c r="A248" s="3" t="s">
        <v>454</v>
      </c>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I248" s="4"/>
      <c r="CJ248" s="4">
        <v>1</v>
      </c>
      <c r="CK248" s="4">
        <v>1</v>
      </c>
      <c r="CL248" t="s">
        <v>725</v>
      </c>
    </row>
    <row r="249" spans="1:90" x14ac:dyDescent="0.2">
      <c r="A249" s="3" t="s">
        <v>192</v>
      </c>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I249" s="4"/>
      <c r="CJ249" s="4">
        <v>1</v>
      </c>
      <c r="CK249" s="4">
        <v>1</v>
      </c>
      <c r="CL249" t="s">
        <v>744</v>
      </c>
    </row>
    <row r="250" spans="1:90" x14ac:dyDescent="0.2">
      <c r="A250" s="3" t="s">
        <v>511</v>
      </c>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I250" s="4"/>
      <c r="CJ250" s="4">
        <v>1</v>
      </c>
      <c r="CK250" s="4">
        <v>1</v>
      </c>
      <c r="CL250" t="s">
        <v>733</v>
      </c>
    </row>
    <row r="251" spans="1:90" x14ac:dyDescent="0.2">
      <c r="A251" s="3" t="s">
        <v>456</v>
      </c>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I251" s="4"/>
      <c r="CJ251" s="4">
        <v>1</v>
      </c>
      <c r="CK251" s="4">
        <v>1</v>
      </c>
      <c r="CL251" t="s">
        <v>729</v>
      </c>
    </row>
    <row r="252" spans="1:90" x14ac:dyDescent="0.2">
      <c r="A252" s="3" t="s">
        <v>173</v>
      </c>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I252" s="4"/>
      <c r="CJ252" s="4">
        <v>1</v>
      </c>
      <c r="CK252" s="4">
        <v>1</v>
      </c>
      <c r="CL252" t="s">
        <v>711</v>
      </c>
    </row>
    <row r="253" spans="1:90" x14ac:dyDescent="0.2">
      <c r="A253" s="3" t="s">
        <v>33</v>
      </c>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I253" s="4"/>
      <c r="CJ253" s="4">
        <v>1</v>
      </c>
      <c r="CK253" s="4">
        <v>1</v>
      </c>
      <c r="CL253" t="s">
        <v>711</v>
      </c>
    </row>
    <row r="254" spans="1:90" x14ac:dyDescent="0.2">
      <c r="A254" s="3" t="s">
        <v>195</v>
      </c>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I254" s="4"/>
      <c r="CJ254" s="4">
        <v>1</v>
      </c>
      <c r="CK254" s="4">
        <v>1</v>
      </c>
      <c r="CL254" t="s">
        <v>725</v>
      </c>
    </row>
    <row r="255" spans="1:90" x14ac:dyDescent="0.2">
      <c r="A255" s="3" t="s">
        <v>88</v>
      </c>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I255" s="4"/>
      <c r="CJ255" s="4">
        <v>1</v>
      </c>
      <c r="CK255" s="4">
        <v>1</v>
      </c>
      <c r="CL255" t="s">
        <v>737</v>
      </c>
    </row>
    <row r="256" spans="1:90" x14ac:dyDescent="0.2">
      <c r="A256" s="3" t="s">
        <v>361</v>
      </c>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I256" s="4"/>
      <c r="CJ256" s="4">
        <v>1</v>
      </c>
      <c r="CK256" s="4">
        <v>1</v>
      </c>
      <c r="CL256" t="s">
        <v>732</v>
      </c>
    </row>
    <row r="257" spans="1:90" x14ac:dyDescent="0.2">
      <c r="A257" s="3" t="s">
        <v>502</v>
      </c>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I257" s="4"/>
      <c r="CJ257" s="4">
        <v>1</v>
      </c>
      <c r="CK257" s="4">
        <v>1</v>
      </c>
      <c r="CL257" t="s">
        <v>731</v>
      </c>
    </row>
    <row r="258" spans="1:90" x14ac:dyDescent="0.2">
      <c r="A258" s="3" t="s">
        <v>363</v>
      </c>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I258" s="4"/>
      <c r="CJ258" s="4">
        <v>1</v>
      </c>
      <c r="CK258" s="4">
        <v>1</v>
      </c>
      <c r="CL258" t="s">
        <v>711</v>
      </c>
    </row>
    <row r="259" spans="1:90" x14ac:dyDescent="0.2">
      <c r="A259" s="3" t="s">
        <v>503</v>
      </c>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I259" s="4"/>
      <c r="CJ259" s="4">
        <v>1</v>
      </c>
      <c r="CK259" s="4">
        <v>1</v>
      </c>
      <c r="CL259" t="s">
        <v>731</v>
      </c>
    </row>
    <row r="260" spans="1:90" x14ac:dyDescent="0.2">
      <c r="A260" s="3" t="s">
        <v>504</v>
      </c>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I260" s="4"/>
      <c r="CJ260" s="4">
        <v>1</v>
      </c>
      <c r="CK260" s="4">
        <v>1</v>
      </c>
      <c r="CL260" t="s">
        <v>731</v>
      </c>
    </row>
    <row r="261" spans="1:90" x14ac:dyDescent="0.2">
      <c r="A261" s="3" t="s">
        <v>41</v>
      </c>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I261" s="4"/>
      <c r="CJ261" s="4">
        <v>1</v>
      </c>
      <c r="CK261" s="4">
        <v>1</v>
      </c>
      <c r="CL261" t="s">
        <v>731</v>
      </c>
    </row>
    <row r="262" spans="1:90" x14ac:dyDescent="0.2">
      <c r="A262" s="3" t="s">
        <v>82</v>
      </c>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I262" s="4"/>
      <c r="CJ262" s="4">
        <v>1</v>
      </c>
      <c r="CK262" s="4">
        <v>1</v>
      </c>
      <c r="CL262" t="s">
        <v>731</v>
      </c>
    </row>
    <row r="263" spans="1:90" x14ac:dyDescent="0.2">
      <c r="A263" s="3" t="s">
        <v>638</v>
      </c>
      <c r="B263" s="4">
        <v>1</v>
      </c>
      <c r="C263" s="4">
        <v>1</v>
      </c>
      <c r="D263" s="4">
        <v>1</v>
      </c>
      <c r="E263" s="4">
        <v>1</v>
      </c>
      <c r="F263" s="4">
        <v>1</v>
      </c>
      <c r="G263" s="4">
        <v>1</v>
      </c>
      <c r="H263" s="4">
        <v>1</v>
      </c>
      <c r="I263" s="4">
        <v>1</v>
      </c>
      <c r="J263" s="4">
        <v>1</v>
      </c>
      <c r="K263" s="4">
        <v>1</v>
      </c>
      <c r="L263" s="4">
        <v>1</v>
      </c>
      <c r="M263" s="4">
        <v>1</v>
      </c>
      <c r="N263" s="4">
        <v>1</v>
      </c>
      <c r="O263" s="4">
        <v>1</v>
      </c>
      <c r="P263" s="4">
        <v>1</v>
      </c>
      <c r="Q263" s="4">
        <v>1</v>
      </c>
      <c r="R263" s="4">
        <v>1</v>
      </c>
      <c r="S263" s="4">
        <v>1</v>
      </c>
      <c r="T263" s="4">
        <v>1</v>
      </c>
      <c r="U263" s="4">
        <v>1</v>
      </c>
      <c r="V263" s="4">
        <v>1</v>
      </c>
      <c r="W263" s="4">
        <v>1</v>
      </c>
      <c r="X263" s="4">
        <v>1</v>
      </c>
      <c r="Y263" s="4">
        <v>1</v>
      </c>
      <c r="Z263" s="4">
        <v>1</v>
      </c>
      <c r="AA263" s="4">
        <v>1</v>
      </c>
      <c r="AB263" s="4">
        <v>1</v>
      </c>
      <c r="AC263" s="4">
        <v>1</v>
      </c>
      <c r="AD263" s="4">
        <v>1</v>
      </c>
      <c r="AE263" s="4">
        <v>1</v>
      </c>
      <c r="AF263" s="4">
        <v>1</v>
      </c>
      <c r="AG263" s="4">
        <v>1</v>
      </c>
      <c r="AH263" s="4">
        <v>1</v>
      </c>
      <c r="AI263" s="4">
        <v>1</v>
      </c>
      <c r="AJ263" s="4">
        <v>1</v>
      </c>
      <c r="AK263" s="4">
        <v>1</v>
      </c>
      <c r="AL263" s="4">
        <v>1</v>
      </c>
      <c r="AM263" s="4">
        <v>1</v>
      </c>
      <c r="AN263" s="4">
        <v>1</v>
      </c>
      <c r="AO263" s="4">
        <v>1</v>
      </c>
      <c r="AP263" s="4">
        <v>1</v>
      </c>
      <c r="AQ263" s="4">
        <v>1</v>
      </c>
      <c r="AR263" s="4">
        <v>1</v>
      </c>
      <c r="AS263" s="4">
        <v>1</v>
      </c>
      <c r="AT263" s="4">
        <v>1</v>
      </c>
      <c r="AU263" s="4">
        <v>1</v>
      </c>
      <c r="AV263" s="4">
        <v>1</v>
      </c>
      <c r="AW263" s="4">
        <v>1</v>
      </c>
      <c r="AX263" s="4">
        <v>1</v>
      </c>
      <c r="AY263" s="4">
        <v>1</v>
      </c>
      <c r="AZ263" s="4">
        <v>1</v>
      </c>
      <c r="BA263" s="4">
        <v>1</v>
      </c>
      <c r="BB263" s="4">
        <v>1</v>
      </c>
      <c r="BC263" s="4">
        <v>1</v>
      </c>
      <c r="BD263" s="4">
        <v>1</v>
      </c>
      <c r="BE263" s="4">
        <v>1</v>
      </c>
      <c r="BF263" s="4">
        <v>1</v>
      </c>
      <c r="BG263" s="4">
        <v>1</v>
      </c>
      <c r="BH263" s="4">
        <v>1</v>
      </c>
      <c r="BI263" s="4">
        <v>1</v>
      </c>
      <c r="BJ263" s="4">
        <v>1</v>
      </c>
      <c r="BK263" s="4">
        <v>1</v>
      </c>
      <c r="BL263" s="4">
        <v>1</v>
      </c>
      <c r="BM263" s="4">
        <v>1</v>
      </c>
      <c r="BN263" s="4">
        <v>1</v>
      </c>
      <c r="BO263" s="4">
        <v>1</v>
      </c>
      <c r="BP263" s="4">
        <v>1</v>
      </c>
      <c r="BQ263" s="4">
        <v>1</v>
      </c>
      <c r="BR263" s="4">
        <v>1</v>
      </c>
      <c r="BS263" s="4">
        <v>1</v>
      </c>
      <c r="BT263" s="4">
        <v>1</v>
      </c>
      <c r="BU263" s="4">
        <v>1</v>
      </c>
      <c r="BV263" s="4">
        <v>1</v>
      </c>
      <c r="BW263" s="4">
        <v>1</v>
      </c>
      <c r="BX263" s="4">
        <v>1</v>
      </c>
      <c r="BY263" s="4">
        <v>1</v>
      </c>
      <c r="BZ263" s="4">
        <v>1</v>
      </c>
      <c r="CA263" s="4">
        <v>1</v>
      </c>
      <c r="CB263" s="4">
        <v>1</v>
      </c>
      <c r="CC263" s="4">
        <v>1</v>
      </c>
      <c r="CD263" s="4">
        <v>1</v>
      </c>
      <c r="CE263" s="4">
        <v>1</v>
      </c>
      <c r="CF263" s="4">
        <v>1</v>
      </c>
      <c r="CG263" s="4">
        <v>1</v>
      </c>
      <c r="CH263" s="4">
        <v>1</v>
      </c>
      <c r="CI263" s="4">
        <v>1</v>
      </c>
      <c r="CJ263" s="4">
        <v>944</v>
      </c>
      <c r="CK263" s="4">
        <v>1030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178"/>
  <sheetViews>
    <sheetView zoomScale="85" zoomScaleNormal="85" workbookViewId="0">
      <selection activeCell="CL12" sqref="CL12"/>
    </sheetView>
  </sheetViews>
  <sheetFormatPr baseColWidth="10" defaultRowHeight="14.25" x14ac:dyDescent="0.2"/>
  <cols>
    <col min="1" max="1" width="103.875" bestFit="1" customWidth="1"/>
    <col min="2" max="2" width="22" hidden="1" customWidth="1"/>
    <col min="3" max="3" width="17" hidden="1" customWidth="1"/>
    <col min="4" max="4" width="20.125" hidden="1" customWidth="1"/>
    <col min="5" max="6" width="18" hidden="1" customWidth="1"/>
    <col min="7" max="7" width="21.125" hidden="1" customWidth="1"/>
    <col min="8" max="8" width="19.625" hidden="1" customWidth="1"/>
    <col min="9" max="9" width="20.5" hidden="1" customWidth="1"/>
    <col min="10" max="10" width="18" hidden="1" customWidth="1"/>
    <col min="11" max="11" width="21.125" hidden="1" customWidth="1"/>
    <col min="12" max="12" width="19.625" hidden="1" customWidth="1"/>
    <col min="13" max="13" width="20.5" hidden="1" customWidth="1"/>
    <col min="14" max="14" width="21.125" hidden="1" customWidth="1"/>
    <col min="15" max="15" width="19.625" hidden="1" customWidth="1"/>
    <col min="16" max="16" width="20.5" hidden="1" customWidth="1"/>
    <col min="17" max="17" width="16.875" hidden="1" customWidth="1"/>
    <col min="18" max="18" width="19.625" hidden="1" customWidth="1"/>
    <col min="19" max="19" width="20.5" hidden="1" customWidth="1"/>
    <col min="20" max="20" width="18" hidden="1" customWidth="1"/>
    <col min="21" max="21" width="21.125" hidden="1" customWidth="1"/>
    <col min="22" max="22" width="16.625" hidden="1" customWidth="1"/>
    <col min="23" max="23" width="18" hidden="1" customWidth="1"/>
    <col min="24" max="24" width="21.125" hidden="1" customWidth="1"/>
    <col min="25" max="25" width="12.125" hidden="1" customWidth="1"/>
    <col min="26" max="26" width="20.5" hidden="1" customWidth="1"/>
    <col min="27" max="27" width="18" hidden="1" customWidth="1"/>
    <col min="28" max="28" width="21.125" hidden="1" customWidth="1"/>
    <col min="29" max="29" width="19.625" hidden="1" customWidth="1"/>
    <col min="30" max="30" width="20.5" hidden="1" customWidth="1"/>
    <col min="31" max="31" width="18" hidden="1" customWidth="1"/>
    <col min="32" max="32" width="21.125" hidden="1" customWidth="1"/>
    <col min="33" max="33" width="20.125" hidden="1" customWidth="1"/>
    <col min="34" max="34" width="21.125" hidden="1" customWidth="1"/>
    <col min="35" max="35" width="18.625" hidden="1" customWidth="1"/>
    <col min="36" max="36" width="17" hidden="1" customWidth="1"/>
    <col min="37" max="37" width="20" hidden="1" customWidth="1"/>
    <col min="38" max="38" width="16.875" hidden="1" customWidth="1"/>
    <col min="39" max="39" width="20.5" hidden="1" customWidth="1"/>
    <col min="40" max="40" width="18" hidden="1" customWidth="1"/>
    <col min="41" max="41" width="21.125" hidden="1" customWidth="1"/>
    <col min="42" max="42" width="16.875" hidden="1" customWidth="1"/>
    <col min="43" max="43" width="18.5" hidden="1" customWidth="1"/>
    <col min="44" max="44" width="21.125" hidden="1" customWidth="1"/>
    <col min="45" max="45" width="16.875" hidden="1" customWidth="1"/>
    <col min="46" max="46" width="20.5" hidden="1" customWidth="1"/>
    <col min="47" max="47" width="18" hidden="1" customWidth="1"/>
    <col min="48" max="48" width="16.875" hidden="1" customWidth="1"/>
    <col min="49" max="49" width="21.125" hidden="1" customWidth="1"/>
    <col min="50" max="50" width="18" hidden="1" customWidth="1"/>
    <col min="51" max="51" width="21.125" hidden="1" customWidth="1"/>
    <col min="52" max="52" width="20.5" hidden="1" customWidth="1"/>
    <col min="53" max="53" width="18" hidden="1" customWidth="1"/>
    <col min="54" max="54" width="21.125" hidden="1" customWidth="1"/>
    <col min="55" max="55" width="16.875" hidden="1" customWidth="1"/>
    <col min="56" max="56" width="20.5" hidden="1" customWidth="1"/>
    <col min="57" max="57" width="21.125" hidden="1" customWidth="1"/>
    <col min="58" max="58" width="12.125" hidden="1" customWidth="1"/>
    <col min="59" max="59" width="21.125" hidden="1" customWidth="1"/>
    <col min="60" max="60" width="16.875" hidden="1" customWidth="1"/>
    <col min="61" max="61" width="20.5" hidden="1" customWidth="1"/>
    <col min="62" max="62" width="18" hidden="1" customWidth="1"/>
    <col min="63" max="63" width="21.125" hidden="1" customWidth="1"/>
    <col min="64" max="64" width="16.875" hidden="1" customWidth="1"/>
    <col min="65" max="65" width="20.5" hidden="1" customWidth="1"/>
    <col min="66" max="66" width="18" hidden="1" customWidth="1"/>
    <col min="67" max="67" width="18.625" hidden="1" customWidth="1"/>
    <col min="68" max="68" width="17" hidden="1" customWidth="1"/>
    <col min="69" max="69" width="16.875" hidden="1" customWidth="1"/>
    <col min="70" max="70" width="18" hidden="1" customWidth="1"/>
    <col min="71" max="71" width="21.125" hidden="1" customWidth="1"/>
    <col min="72" max="72" width="18.625" hidden="1" customWidth="1"/>
    <col min="73" max="73" width="17" hidden="1" customWidth="1"/>
    <col min="74" max="74" width="20" hidden="1" customWidth="1"/>
    <col min="75" max="75" width="18.625" hidden="1" customWidth="1"/>
    <col min="76" max="76" width="19.5" hidden="1" customWidth="1"/>
    <col min="77" max="77" width="20" hidden="1" customWidth="1"/>
    <col min="78" max="78" width="19.5" hidden="1" customWidth="1"/>
    <col min="79" max="79" width="20" hidden="1" customWidth="1"/>
    <col min="80" max="80" width="18.625" hidden="1" customWidth="1"/>
    <col min="81" max="81" width="19.5" hidden="1" customWidth="1"/>
    <col min="82" max="82" width="17" hidden="1" customWidth="1"/>
    <col min="83" max="83" width="19.5" hidden="1" customWidth="1"/>
    <col min="84" max="84" width="17.5" hidden="1" customWidth="1"/>
    <col min="85" max="85" width="18.625" hidden="1" customWidth="1"/>
    <col min="86" max="86" width="17" hidden="1" customWidth="1"/>
    <col min="87" max="87" width="20" hidden="1" customWidth="1"/>
    <col min="88" max="88" width="10.625" hidden="1" customWidth="1"/>
    <col min="89" max="89" width="58.875" bestFit="1" customWidth="1"/>
    <col min="90" max="90" width="23.625" bestFit="1" customWidth="1"/>
    <col min="91" max="91" width="27.125" customWidth="1"/>
    <col min="92" max="92" width="30.625" bestFit="1" customWidth="1"/>
    <col min="93" max="93" width="42.375" bestFit="1" customWidth="1"/>
    <col min="94" max="94" width="45.625" bestFit="1" customWidth="1"/>
    <col min="95" max="95" width="12.125" customWidth="1"/>
    <col min="96" max="96" width="10.625" customWidth="1"/>
    <col min="97" max="97" width="11.125" customWidth="1"/>
    <col min="98" max="98" width="21.125" bestFit="1" customWidth="1"/>
    <col min="99" max="99" width="24.625" customWidth="1"/>
    <col min="100" max="100" width="24.375" bestFit="1" customWidth="1"/>
    <col min="101" max="101" width="10.625" customWidth="1"/>
    <col min="102" max="102" width="27.625" bestFit="1" customWidth="1"/>
    <col min="103" max="103" width="13.125" customWidth="1"/>
    <col min="104" max="104" width="16.625" bestFit="1" customWidth="1"/>
    <col min="105" max="105" width="14.875" customWidth="1"/>
    <col min="106" max="106" width="18.125" bestFit="1" customWidth="1"/>
    <col min="107" max="107" width="24.375" customWidth="1"/>
    <col min="108" max="108" width="27.625" customWidth="1"/>
    <col min="109" max="109" width="13.875" bestFit="1" customWidth="1"/>
    <col min="110" max="110" width="17.125" bestFit="1" customWidth="1"/>
    <col min="111" max="111" width="22" bestFit="1" customWidth="1"/>
    <col min="112" max="112" width="16.875" bestFit="1" customWidth="1"/>
    <col min="113" max="113" width="10.625" customWidth="1"/>
    <col min="114" max="114" width="25.375" customWidth="1"/>
    <col min="115" max="115" width="25.875" customWidth="1"/>
    <col min="116" max="116" width="29.125" customWidth="1"/>
    <col min="117" max="117" width="56.625" bestFit="1" customWidth="1"/>
    <col min="118" max="118" width="60" bestFit="1" customWidth="1"/>
    <col min="119" max="119" width="16.875" bestFit="1" customWidth="1"/>
    <col min="120" max="120" width="20.125" bestFit="1" customWidth="1"/>
    <col min="121" max="121" width="17.875" bestFit="1" customWidth="1"/>
    <col min="122" max="122" width="21.125" bestFit="1" customWidth="1"/>
    <col min="123" max="123" width="18.125" customWidth="1"/>
    <col min="124" max="124" width="21.625" customWidth="1"/>
    <col min="125" max="125" width="17.875" customWidth="1"/>
    <col min="126" max="126" width="21.125" bestFit="1" customWidth="1"/>
    <col min="127" max="127" width="10.625" customWidth="1"/>
    <col min="128" max="128" width="13.125" bestFit="1" customWidth="1"/>
    <col min="129" max="129" width="10.625" customWidth="1"/>
    <col min="130" max="130" width="12.375" customWidth="1"/>
    <col min="131" max="131" width="25.875" customWidth="1"/>
    <col min="132" max="132" width="29.125" bestFit="1" customWidth="1"/>
    <col min="133" max="133" width="32.625" bestFit="1" customWidth="1"/>
    <col min="134" max="134" width="36.125" customWidth="1"/>
    <col min="135" max="135" width="18.5" bestFit="1" customWidth="1"/>
    <col min="136" max="136" width="21.875" bestFit="1" customWidth="1"/>
    <col min="137" max="137" width="111.875" customWidth="1"/>
    <col min="138" max="138" width="115.125" bestFit="1" customWidth="1"/>
    <col min="139" max="139" width="16.875" customWidth="1"/>
    <col min="140" max="140" width="20.125" bestFit="1" customWidth="1"/>
    <col min="141" max="141" width="17.875" bestFit="1" customWidth="1"/>
    <col min="142" max="142" width="21.125" bestFit="1" customWidth="1"/>
    <col min="143" max="143" width="25.625" customWidth="1"/>
    <col min="144" max="144" width="29" customWidth="1"/>
    <col min="145" max="145" width="14.5" customWidth="1"/>
    <col min="146" max="146" width="17.875" customWidth="1"/>
    <col min="147" max="147" width="18" customWidth="1"/>
    <col min="148" max="148" width="19.5" bestFit="1" customWidth="1"/>
    <col min="149" max="149" width="10.625" customWidth="1"/>
    <col min="150" max="150" width="20.625" bestFit="1" customWidth="1"/>
    <col min="151" max="151" width="10.625" customWidth="1"/>
    <col min="152" max="152" width="13" customWidth="1"/>
    <col min="153" max="153" width="19.5" bestFit="1" customWidth="1"/>
    <col min="154" max="154" width="10.625" customWidth="1"/>
    <col min="155" max="155" width="16.5" bestFit="1" customWidth="1"/>
    <col min="156" max="157" width="18" bestFit="1" customWidth="1"/>
    <col min="158" max="158" width="19.5" bestFit="1" customWidth="1"/>
    <col min="159" max="159" width="10.625" customWidth="1"/>
    <col min="160" max="160" width="13" customWidth="1"/>
    <col min="161" max="162" width="20.5" customWidth="1"/>
    <col min="163" max="163" width="20.5" bestFit="1" customWidth="1"/>
    <col min="164" max="164" width="18" customWidth="1"/>
    <col min="165" max="165" width="10.625" customWidth="1"/>
    <col min="166" max="166" width="17" customWidth="1"/>
    <col min="167" max="167" width="18.5" customWidth="1"/>
    <col min="168" max="168" width="21.875" bestFit="1" customWidth="1"/>
    <col min="169" max="169" width="16.125" bestFit="1" customWidth="1"/>
    <col min="170" max="170" width="19.5" bestFit="1" customWidth="1"/>
    <col min="171" max="171" width="15.875" bestFit="1" customWidth="1"/>
    <col min="172" max="172" width="19.125" bestFit="1" customWidth="1"/>
    <col min="173" max="173" width="14.625" bestFit="1" customWidth="1"/>
    <col min="174" max="174" width="18" bestFit="1" customWidth="1"/>
    <col min="175" max="175" width="23" customWidth="1"/>
    <col min="176" max="176" width="21.125" customWidth="1"/>
    <col min="177" max="177" width="16.875" bestFit="1" customWidth="1"/>
    <col min="178" max="178" width="10.625" customWidth="1"/>
    <col min="179" max="179" width="26.375" bestFit="1" customWidth="1"/>
    <col min="180" max="180" width="20.125" bestFit="1" customWidth="1"/>
    <col min="181" max="184" width="19.625" bestFit="1" customWidth="1"/>
    <col min="185" max="185" width="18.625" bestFit="1" customWidth="1"/>
    <col min="186" max="186" width="10.625" customWidth="1"/>
    <col min="187" max="187" width="13.125" bestFit="1" customWidth="1"/>
    <col min="188" max="188" width="14.625" bestFit="1" customWidth="1"/>
    <col min="189" max="189" width="18" bestFit="1" customWidth="1"/>
    <col min="190" max="190" width="30.875" bestFit="1" customWidth="1"/>
    <col min="191" max="191" width="34.125" bestFit="1" customWidth="1"/>
    <col min="192" max="192" width="43.5" bestFit="1" customWidth="1"/>
    <col min="193" max="193" width="46.875" bestFit="1" customWidth="1"/>
    <col min="194" max="194" width="15.125" bestFit="1" customWidth="1"/>
    <col min="195" max="195" width="18.625" bestFit="1" customWidth="1"/>
    <col min="196" max="196" width="19.875" bestFit="1" customWidth="1"/>
    <col min="197" max="197" width="23.125" bestFit="1" customWidth="1"/>
    <col min="198" max="198" width="22.125" bestFit="1" customWidth="1"/>
    <col min="199" max="199" width="25.5" bestFit="1" customWidth="1"/>
    <col min="200" max="200" width="21.125" bestFit="1" customWidth="1"/>
    <col min="201" max="201" width="10.625" customWidth="1"/>
    <col min="202" max="202" width="16.375" bestFit="1" customWidth="1"/>
    <col min="203" max="203" width="33.875" bestFit="1" customWidth="1"/>
    <col min="204" max="204" width="37.125" bestFit="1" customWidth="1"/>
    <col min="205" max="205" width="60" bestFit="1" customWidth="1"/>
    <col min="206" max="206" width="63.375" bestFit="1" customWidth="1"/>
    <col min="207" max="207" width="16.375" bestFit="1" customWidth="1"/>
    <col min="208" max="208" width="19.625" bestFit="1" customWidth="1"/>
    <col min="209" max="209" width="13.875" bestFit="1" customWidth="1"/>
    <col min="210" max="210" width="17.125" bestFit="1" customWidth="1"/>
    <col min="211" max="211" width="35.375" bestFit="1" customWidth="1"/>
    <col min="212" max="212" width="38.625" bestFit="1" customWidth="1"/>
    <col min="213" max="213" width="16.625" bestFit="1" customWidth="1"/>
    <col min="214" max="214" width="20" bestFit="1" customWidth="1"/>
    <col min="215" max="215" width="23.375" bestFit="1" customWidth="1"/>
    <col min="216" max="216" width="26.625" bestFit="1" customWidth="1"/>
    <col min="217" max="217" width="20.5" bestFit="1" customWidth="1"/>
    <col min="218" max="218" width="10.625" customWidth="1"/>
    <col min="219" max="219" width="17.875" bestFit="1" customWidth="1"/>
    <col min="220" max="220" width="23.625" bestFit="1" customWidth="1"/>
    <col min="221" max="221" width="27" bestFit="1" customWidth="1"/>
    <col min="222" max="222" width="60" bestFit="1" customWidth="1"/>
    <col min="223" max="223" width="20.5" bestFit="1" customWidth="1"/>
    <col min="224" max="225" width="18.625" bestFit="1" customWidth="1"/>
    <col min="226" max="226" width="10.625" customWidth="1"/>
    <col min="227" max="227" width="63.375" bestFit="1" customWidth="1"/>
    <col min="228" max="228" width="21.125" bestFit="1" customWidth="1"/>
    <col min="229" max="229" width="12.125" bestFit="1" customWidth="1"/>
    <col min="230" max="230" width="10.625" customWidth="1"/>
    <col min="231" max="231" width="18" bestFit="1" customWidth="1"/>
    <col min="232" max="232" width="20.5" bestFit="1" customWidth="1"/>
    <col min="233" max="235" width="21.125" bestFit="1" customWidth="1"/>
    <col min="236" max="236" width="22.625" bestFit="1" customWidth="1"/>
    <col min="237" max="237" width="25.5" bestFit="1" customWidth="1"/>
    <col min="238" max="238" width="28.875" bestFit="1" customWidth="1"/>
    <col min="239" max="239" width="16.5" bestFit="1" customWidth="1"/>
    <col min="240" max="240" width="19.875" bestFit="1" customWidth="1"/>
    <col min="241" max="241" width="17.625" bestFit="1" customWidth="1"/>
    <col min="242" max="242" width="21.125" bestFit="1" customWidth="1"/>
    <col min="243" max="243" width="14.125" bestFit="1" customWidth="1"/>
    <col min="244" max="244" width="17.5" bestFit="1" customWidth="1"/>
    <col min="245" max="245" width="14.375" bestFit="1" customWidth="1"/>
    <col min="246" max="246" width="17.625" bestFit="1" customWidth="1"/>
    <col min="247" max="247" width="84.375" bestFit="1" customWidth="1"/>
    <col min="248" max="248" width="87.625" bestFit="1" customWidth="1"/>
    <col min="249" max="250" width="18" bestFit="1" customWidth="1"/>
    <col min="251" max="251" width="10.625" customWidth="1"/>
    <col min="252" max="252" width="20" bestFit="1" customWidth="1"/>
    <col min="253" max="253" width="32.5" bestFit="1" customWidth="1"/>
    <col min="254" max="254" width="35.875" bestFit="1" customWidth="1"/>
    <col min="255" max="255" width="21.625" bestFit="1" customWidth="1"/>
    <col min="256" max="256" width="21.125" bestFit="1" customWidth="1"/>
    <col min="257" max="257" width="10.625" customWidth="1"/>
    <col min="258" max="258" width="25.125" bestFit="1" customWidth="1"/>
    <col min="259" max="259" width="21.875" bestFit="1" customWidth="1"/>
    <col min="260" max="260" width="25.125" bestFit="1" customWidth="1"/>
    <col min="261" max="261" width="18" bestFit="1" customWidth="1"/>
    <col min="262" max="262" width="10.625" customWidth="1"/>
    <col min="263" max="263" width="16.625" bestFit="1" customWidth="1"/>
    <col min="264" max="264" width="30.625" bestFit="1" customWidth="1"/>
    <col min="265" max="265" width="34" bestFit="1" customWidth="1"/>
    <col min="266" max="266" width="18.5" bestFit="1" customWidth="1"/>
    <col min="267" max="267" width="21.875" bestFit="1" customWidth="1"/>
    <col min="268" max="268" width="36.625" bestFit="1" customWidth="1"/>
    <col min="269" max="269" width="40" bestFit="1" customWidth="1"/>
    <col min="270" max="270" width="35.625" bestFit="1" customWidth="1"/>
    <col min="271" max="271" width="10.625" customWidth="1"/>
    <col min="272" max="272" width="39" bestFit="1" customWidth="1"/>
    <col min="273" max="273" width="18.5" bestFit="1" customWidth="1"/>
    <col min="274" max="274" width="10.625" customWidth="1"/>
    <col min="275" max="275" width="17.125" bestFit="1" customWidth="1"/>
    <col min="276" max="276" width="18" bestFit="1" customWidth="1"/>
    <col min="277" max="277" width="21.375" bestFit="1" customWidth="1"/>
    <col min="278" max="278" width="23.375" bestFit="1" customWidth="1"/>
    <col min="279" max="279" width="26.625" bestFit="1" customWidth="1"/>
    <col min="280" max="280" width="16.125" bestFit="1" customWidth="1"/>
    <col min="281" max="281" width="19.625" bestFit="1" customWidth="1"/>
    <col min="282" max="282" width="38.125" bestFit="1" customWidth="1"/>
    <col min="283" max="283" width="41.625" bestFit="1" customWidth="1"/>
    <col min="284" max="284" width="12" bestFit="1" customWidth="1"/>
    <col min="285" max="285" width="15.125" bestFit="1" customWidth="1"/>
    <col min="286" max="286" width="31.375" bestFit="1" customWidth="1"/>
    <col min="287" max="287" width="34.625" bestFit="1" customWidth="1"/>
    <col min="288" max="288" width="38.375" bestFit="1" customWidth="1"/>
    <col min="289" max="289" width="41.625" bestFit="1" customWidth="1"/>
    <col min="290" max="290" width="16.5" bestFit="1" customWidth="1"/>
    <col min="291" max="291" width="19.875" bestFit="1" customWidth="1"/>
    <col min="292" max="292" width="38" bestFit="1" customWidth="1"/>
    <col min="293" max="293" width="41.375" bestFit="1" customWidth="1"/>
    <col min="294" max="294" width="17.125" bestFit="1" customWidth="1"/>
    <col min="295" max="295" width="20.5" bestFit="1" customWidth="1"/>
    <col min="296" max="296" width="14.625" bestFit="1" customWidth="1"/>
    <col min="297" max="297" width="18.125" bestFit="1" customWidth="1"/>
    <col min="298" max="298" width="19.5" bestFit="1" customWidth="1"/>
    <col min="299" max="299" width="10.625" customWidth="1"/>
    <col min="300" max="300" width="21.125" bestFit="1" customWidth="1"/>
    <col min="301" max="301" width="13.125" bestFit="1" customWidth="1"/>
    <col min="302" max="302" width="16.5" bestFit="1" customWidth="1"/>
    <col min="303" max="303" width="73.125" bestFit="1" customWidth="1"/>
    <col min="304" max="304" width="76.625" bestFit="1" customWidth="1"/>
    <col min="305" max="305" width="12" bestFit="1" customWidth="1"/>
    <col min="306" max="306" width="15.125" bestFit="1" customWidth="1"/>
    <col min="307" max="307" width="10.875" customWidth="1"/>
    <col min="308" max="308" width="14.125" bestFit="1" customWidth="1"/>
    <col min="309" max="309" width="12.875" bestFit="1" customWidth="1"/>
    <col min="310" max="310" width="16.125" bestFit="1" customWidth="1"/>
    <col min="311" max="311" width="18.125" bestFit="1" customWidth="1"/>
    <col min="312" max="312" width="21.5" bestFit="1" customWidth="1"/>
    <col min="313" max="313" width="14.375" bestFit="1" customWidth="1"/>
    <col min="314" max="314" width="17.625" bestFit="1" customWidth="1"/>
    <col min="315" max="315" width="30.125" bestFit="1" customWidth="1"/>
    <col min="316" max="316" width="33.625" bestFit="1" customWidth="1"/>
    <col min="317" max="317" width="18.375" bestFit="1" customWidth="1"/>
    <col min="318" max="318" width="21.625" bestFit="1" customWidth="1"/>
    <col min="319" max="319" width="44.125" bestFit="1" customWidth="1"/>
    <col min="320" max="320" width="21.125" bestFit="1" customWidth="1"/>
    <col min="321" max="321" width="10.625" customWidth="1"/>
    <col min="322" max="322" width="47.5" bestFit="1" customWidth="1"/>
    <col min="323" max="323" width="17.125" bestFit="1" customWidth="1"/>
    <col min="324" max="324" width="20.625" bestFit="1" customWidth="1"/>
    <col min="325" max="325" width="20.5" bestFit="1" customWidth="1"/>
    <col min="326" max="326" width="20.125" bestFit="1" customWidth="1"/>
    <col min="327" max="328" width="20.5" bestFit="1" customWidth="1"/>
    <col min="329" max="329" width="19.5" bestFit="1" customWidth="1"/>
    <col min="330" max="330" width="17.125" bestFit="1" customWidth="1"/>
    <col min="331" max="331" width="46.125" bestFit="1" customWidth="1"/>
    <col min="332" max="332" width="49.5" bestFit="1" customWidth="1"/>
    <col min="333" max="333" width="19" bestFit="1" customWidth="1"/>
    <col min="334" max="334" width="22.375" bestFit="1" customWidth="1"/>
    <col min="335" max="335" width="16.875" bestFit="1" customWidth="1"/>
    <col min="336" max="336" width="10.625" customWidth="1"/>
    <col min="337" max="337" width="18.125" bestFit="1" customWidth="1"/>
    <col min="338" max="338" width="10.625" customWidth="1"/>
    <col min="339" max="339" width="8.375" customWidth="1"/>
    <col min="340" max="340" width="17.625" bestFit="1" customWidth="1"/>
    <col min="341" max="341" width="21.125" bestFit="1" customWidth="1"/>
    <col min="342" max="342" width="65.625" bestFit="1" customWidth="1"/>
    <col min="343" max="343" width="69" bestFit="1" customWidth="1"/>
    <col min="344" max="344" width="14.375" bestFit="1" customWidth="1"/>
    <col min="345" max="345" width="17.625" bestFit="1" customWidth="1"/>
    <col min="346" max="346" width="15.375" bestFit="1" customWidth="1"/>
    <col min="347" max="347" width="18.625" bestFit="1" customWidth="1"/>
    <col min="348" max="348" width="13.625" bestFit="1" customWidth="1"/>
    <col min="349" max="349" width="17" bestFit="1" customWidth="1"/>
    <col min="350" max="350" width="85" bestFit="1" customWidth="1"/>
    <col min="351" max="351" width="88.375" bestFit="1" customWidth="1"/>
    <col min="352" max="352" width="33.125" bestFit="1" customWidth="1"/>
    <col min="353" max="353" width="36.625" bestFit="1" customWidth="1"/>
    <col min="354" max="355" width="10.625" customWidth="1"/>
    <col min="356" max="356" width="26" bestFit="1" customWidth="1"/>
    <col min="357" max="357" width="29.375" bestFit="1" customWidth="1"/>
    <col min="358" max="358" width="34.5" bestFit="1" customWidth="1"/>
    <col min="359" max="359" width="37.875" bestFit="1" customWidth="1"/>
    <col min="360" max="360" width="18.625" bestFit="1" customWidth="1"/>
    <col min="361" max="361" width="22" bestFit="1" customWidth="1"/>
    <col min="362" max="362" width="19.625" bestFit="1" customWidth="1"/>
    <col min="363" max="363" width="23.125" bestFit="1" customWidth="1"/>
    <col min="364" max="364" width="16.125" bestFit="1" customWidth="1"/>
    <col min="365" max="365" width="19.5" bestFit="1" customWidth="1"/>
    <col min="366" max="366" width="13.125" bestFit="1" customWidth="1"/>
    <col min="367" max="367" width="16.625" bestFit="1" customWidth="1"/>
    <col min="368" max="368" width="24.125" bestFit="1" customWidth="1"/>
    <col min="369" max="369" width="27.5" bestFit="1" customWidth="1"/>
    <col min="370" max="370" width="20.5" bestFit="1" customWidth="1"/>
    <col min="371" max="371" width="10.625" customWidth="1"/>
    <col min="372" max="372" width="21.375" bestFit="1" customWidth="1"/>
    <col min="373" max="373" width="21.125" bestFit="1" customWidth="1"/>
    <col min="374" max="375" width="16.875" bestFit="1" customWidth="1"/>
    <col min="376" max="376" width="10.625" customWidth="1"/>
    <col min="377" max="377" width="15.625" bestFit="1" customWidth="1"/>
    <col min="378" max="378" width="18" bestFit="1" customWidth="1"/>
    <col min="379" max="379" width="21.375" bestFit="1" customWidth="1"/>
    <col min="380" max="380" width="16.125" bestFit="1" customWidth="1"/>
    <col min="381" max="381" width="19.5" bestFit="1" customWidth="1"/>
    <col min="382" max="382" width="18.125" bestFit="1" customWidth="1"/>
    <col min="383" max="383" width="21.5" bestFit="1" customWidth="1"/>
    <col min="384" max="384" width="14.875" bestFit="1" customWidth="1"/>
    <col min="385" max="385" width="18.125" bestFit="1" customWidth="1"/>
    <col min="386" max="386" width="15.125" bestFit="1" customWidth="1"/>
    <col min="387" max="387" width="18.5" bestFit="1" customWidth="1"/>
    <col min="388" max="388" width="16.125" bestFit="1" customWidth="1"/>
    <col min="389" max="389" width="19.625" bestFit="1" customWidth="1"/>
    <col min="390" max="390" width="34.875" bestFit="1" customWidth="1"/>
    <col min="391" max="391" width="38.125" bestFit="1" customWidth="1"/>
    <col min="392" max="392" width="56.5" bestFit="1" customWidth="1"/>
    <col min="393" max="393" width="59.875" bestFit="1" customWidth="1"/>
    <col min="394" max="394" width="18.125" bestFit="1" customWidth="1"/>
    <col min="395" max="395" width="18" bestFit="1" customWidth="1"/>
    <col min="396" max="396" width="17.5" bestFit="1" customWidth="1"/>
    <col min="397" max="397" width="21.625" bestFit="1" customWidth="1"/>
    <col min="398" max="398" width="22.875" bestFit="1" customWidth="1"/>
    <col min="399" max="399" width="20.5" bestFit="1" customWidth="1"/>
    <col min="400" max="400" width="10.625" customWidth="1"/>
    <col min="401" max="401" width="26.125" bestFit="1" customWidth="1"/>
    <col min="402" max="402" width="51.125" bestFit="1" customWidth="1"/>
    <col min="403" max="403" width="54.625" bestFit="1" customWidth="1"/>
    <col min="404" max="404" width="28.625" bestFit="1" customWidth="1"/>
    <col min="405" max="405" width="10.625" customWidth="1"/>
    <col min="406" max="406" width="32.125" bestFit="1" customWidth="1"/>
    <col min="407" max="407" width="22.875" bestFit="1" customWidth="1"/>
    <col min="408" max="408" width="10.625" customWidth="1"/>
    <col min="409" max="409" width="26.125" bestFit="1" customWidth="1"/>
    <col min="410" max="410" width="21.125" bestFit="1" customWidth="1"/>
    <col min="411" max="411" width="24.625" bestFit="1" customWidth="1"/>
    <col min="412" max="412" width="13.875" bestFit="1" customWidth="1"/>
    <col min="413" max="413" width="17.125" bestFit="1" customWidth="1"/>
    <col min="414" max="414" width="13.375" bestFit="1" customWidth="1"/>
    <col min="415" max="415" width="16.625" bestFit="1" customWidth="1"/>
    <col min="416" max="416" width="15.875" bestFit="1" customWidth="1"/>
    <col min="417" max="417" width="19.125" bestFit="1" customWidth="1"/>
    <col min="418" max="418" width="16.125" bestFit="1" customWidth="1"/>
    <col min="419" max="419" width="19.625" bestFit="1" customWidth="1"/>
    <col min="420" max="420" width="13.125" bestFit="1" customWidth="1"/>
    <col min="421" max="421" width="16.5" bestFit="1" customWidth="1"/>
    <col min="422" max="422" width="13.625" bestFit="1" customWidth="1"/>
    <col min="423" max="423" width="17" bestFit="1" customWidth="1"/>
    <col min="424" max="424" width="26.125" bestFit="1" customWidth="1"/>
    <col min="425" max="425" width="18" bestFit="1" customWidth="1"/>
    <col min="426" max="427" width="21.125" bestFit="1" customWidth="1"/>
    <col min="428" max="428" width="18.625" bestFit="1" customWidth="1"/>
    <col min="429" max="429" width="10.625" customWidth="1"/>
    <col min="430" max="430" width="29.625" bestFit="1" customWidth="1"/>
    <col min="431" max="431" width="12.5" bestFit="1" customWidth="1"/>
    <col min="432" max="432" width="15.625" bestFit="1" customWidth="1"/>
    <col min="433" max="433" width="12.625" bestFit="1" customWidth="1"/>
  </cols>
  <sheetData>
    <row r="1" spans="1:89" x14ac:dyDescent="0.2">
      <c r="A1" s="2" t="s">
        <v>633</v>
      </c>
      <c r="B1" s="2" t="s">
        <v>631</v>
      </c>
    </row>
    <row r="2" spans="1:89"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639</v>
      </c>
    </row>
    <row r="3" spans="1:89" x14ac:dyDescent="0.2">
      <c r="A3" s="3" t="s">
        <v>452</v>
      </c>
      <c r="B3" s="4"/>
      <c r="C3" s="4"/>
      <c r="D3" s="4">
        <v>1</v>
      </c>
      <c r="E3" s="4"/>
      <c r="F3" s="4"/>
      <c r="G3" s="4"/>
      <c r="H3" s="4">
        <v>1</v>
      </c>
      <c r="I3" s="4"/>
      <c r="J3" s="4"/>
      <c r="K3" s="4"/>
      <c r="L3" s="4">
        <v>1</v>
      </c>
      <c r="M3" s="4"/>
      <c r="N3" s="4"/>
      <c r="O3" s="4">
        <v>1</v>
      </c>
      <c r="P3" s="4"/>
      <c r="Q3" s="4"/>
      <c r="R3" s="4"/>
      <c r="S3" s="4"/>
      <c r="T3" s="4"/>
      <c r="U3" s="4"/>
      <c r="V3" s="4"/>
      <c r="W3" s="4"/>
      <c r="X3" s="4"/>
      <c r="Y3" s="4"/>
      <c r="Z3" s="4"/>
      <c r="AA3" s="4"/>
      <c r="AB3" s="4"/>
      <c r="AC3" s="4">
        <v>1</v>
      </c>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v>1</v>
      </c>
      <c r="BU3" s="4"/>
      <c r="BV3" s="4"/>
      <c r="BW3" s="4"/>
      <c r="BX3" s="4"/>
      <c r="BY3" s="4"/>
      <c r="BZ3" s="4"/>
      <c r="CA3" s="4"/>
      <c r="CB3" s="4"/>
      <c r="CC3" s="4"/>
      <c r="CD3" s="4"/>
      <c r="CE3" s="4"/>
      <c r="CF3" s="4"/>
      <c r="CG3" s="4"/>
      <c r="CH3" s="4"/>
      <c r="CI3" s="4"/>
      <c r="CJ3" s="4">
        <v>56</v>
      </c>
      <c r="CK3" s="4">
        <v>62</v>
      </c>
    </row>
    <row r="4" spans="1:89" x14ac:dyDescent="0.2">
      <c r="A4" s="3" t="s">
        <v>399</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v>1</v>
      </c>
      <c r="BY4" s="4"/>
      <c r="BZ4" s="4"/>
      <c r="CA4" s="4"/>
      <c r="CB4" s="4"/>
      <c r="CC4" s="4"/>
      <c r="CD4" s="4"/>
      <c r="CE4" s="4"/>
      <c r="CF4" s="4"/>
      <c r="CG4" s="4"/>
      <c r="CH4" s="4"/>
      <c r="CI4" s="4"/>
      <c r="CJ4" s="4">
        <v>37</v>
      </c>
      <c r="CK4" s="4">
        <v>38</v>
      </c>
    </row>
    <row r="5" spans="1:89" x14ac:dyDescent="0.2">
      <c r="A5" s="3" t="s">
        <v>243</v>
      </c>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v>1</v>
      </c>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v>33</v>
      </c>
      <c r="CK5" s="4">
        <v>34</v>
      </c>
    </row>
    <row r="6" spans="1:89" x14ac:dyDescent="0.2">
      <c r="A6" s="3" t="s">
        <v>44</v>
      </c>
      <c r="B6" s="4"/>
      <c r="C6" s="4"/>
      <c r="D6" s="4"/>
      <c r="E6" s="4"/>
      <c r="F6" s="4"/>
      <c r="G6" s="4"/>
      <c r="H6" s="4"/>
      <c r="I6" s="4"/>
      <c r="J6" s="4"/>
      <c r="K6" s="4"/>
      <c r="L6" s="4"/>
      <c r="M6" s="4"/>
      <c r="N6" s="4"/>
      <c r="O6" s="4"/>
      <c r="P6" s="4"/>
      <c r="Q6" s="4"/>
      <c r="R6" s="4"/>
      <c r="S6" s="4"/>
      <c r="T6" s="4"/>
      <c r="U6" s="4"/>
      <c r="V6" s="4">
        <v>1</v>
      </c>
      <c r="W6" s="4"/>
      <c r="X6" s="4"/>
      <c r="Y6" s="4"/>
      <c r="Z6" s="4"/>
      <c r="AA6" s="4"/>
      <c r="AB6" s="4"/>
      <c r="AC6" s="4"/>
      <c r="AD6" s="4"/>
      <c r="AE6" s="4"/>
      <c r="AF6" s="4"/>
      <c r="AG6" s="4"/>
      <c r="AH6" s="4"/>
      <c r="AI6" s="4"/>
      <c r="AJ6" s="4"/>
      <c r="AK6" s="4"/>
      <c r="AL6" s="4">
        <v>1</v>
      </c>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v>30</v>
      </c>
      <c r="CK6" s="4">
        <v>32</v>
      </c>
    </row>
    <row r="7" spans="1:89" x14ac:dyDescent="0.2">
      <c r="A7" s="3" t="s">
        <v>36</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v>1</v>
      </c>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v>29</v>
      </c>
      <c r="CK7" s="4">
        <v>30</v>
      </c>
    </row>
    <row r="8" spans="1:89" x14ac:dyDescent="0.2">
      <c r="A8" s="3" t="s">
        <v>374</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v>25</v>
      </c>
      <c r="CK8" s="4">
        <v>25</v>
      </c>
    </row>
    <row r="9" spans="1:89" x14ac:dyDescent="0.2">
      <c r="A9" s="3" t="s">
        <v>250</v>
      </c>
      <c r="B9" s="4"/>
      <c r="C9" s="4"/>
      <c r="D9" s="4"/>
      <c r="E9" s="4"/>
      <c r="F9" s="4">
        <v>1</v>
      </c>
      <c r="G9" s="4"/>
      <c r="H9" s="4"/>
      <c r="I9" s="4"/>
      <c r="J9" s="4">
        <v>1</v>
      </c>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v>1</v>
      </c>
      <c r="BH9" s="4"/>
      <c r="BI9" s="4"/>
      <c r="BJ9" s="4"/>
      <c r="BK9" s="4">
        <v>1</v>
      </c>
      <c r="BL9" s="4"/>
      <c r="BM9" s="4"/>
      <c r="BN9" s="4"/>
      <c r="BO9" s="4"/>
      <c r="BP9" s="4"/>
      <c r="BQ9" s="4"/>
      <c r="BR9" s="4"/>
      <c r="BS9" s="4"/>
      <c r="BT9" s="4"/>
      <c r="BU9" s="4"/>
      <c r="BV9" s="4"/>
      <c r="BW9" s="4"/>
      <c r="BX9" s="4"/>
      <c r="BY9" s="4"/>
      <c r="BZ9" s="4"/>
      <c r="CA9" s="4"/>
      <c r="CB9" s="4">
        <v>1</v>
      </c>
      <c r="CC9" s="4"/>
      <c r="CD9" s="4"/>
      <c r="CE9" s="4"/>
      <c r="CF9" s="4"/>
      <c r="CG9" s="4"/>
      <c r="CH9" s="4"/>
      <c r="CI9" s="4"/>
      <c r="CJ9" s="4">
        <v>19</v>
      </c>
      <c r="CK9" s="4">
        <v>24</v>
      </c>
    </row>
    <row r="10" spans="1:89" x14ac:dyDescent="0.2">
      <c r="A10" s="3" t="s">
        <v>327</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v>1</v>
      </c>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v>22</v>
      </c>
      <c r="CK10" s="4">
        <v>23</v>
      </c>
    </row>
    <row r="11" spans="1:89" x14ac:dyDescent="0.2">
      <c r="A11" s="3" t="s">
        <v>462</v>
      </c>
      <c r="B11" s="4"/>
      <c r="C11" s="4"/>
      <c r="D11" s="4"/>
      <c r="E11" s="4"/>
      <c r="F11" s="4"/>
      <c r="G11" s="4"/>
      <c r="H11" s="4"/>
      <c r="I11" s="4"/>
      <c r="J11" s="4"/>
      <c r="K11" s="4">
        <v>1</v>
      </c>
      <c r="L11" s="4"/>
      <c r="M11" s="4"/>
      <c r="N11" s="4"/>
      <c r="O11" s="4"/>
      <c r="P11" s="4"/>
      <c r="Q11" s="4"/>
      <c r="R11" s="4"/>
      <c r="S11" s="4"/>
      <c r="T11" s="4"/>
      <c r="U11" s="4"/>
      <c r="V11" s="4"/>
      <c r="W11" s="4"/>
      <c r="X11" s="4">
        <v>1</v>
      </c>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v>17</v>
      </c>
      <c r="CK11" s="4">
        <v>19</v>
      </c>
    </row>
    <row r="12" spans="1:89" x14ac:dyDescent="0.2">
      <c r="A12" s="3" t="s">
        <v>141</v>
      </c>
      <c r="B12" s="4"/>
      <c r="C12" s="4"/>
      <c r="D12" s="4"/>
      <c r="E12" s="4"/>
      <c r="F12" s="4"/>
      <c r="G12" s="4"/>
      <c r="H12" s="4"/>
      <c r="I12" s="4"/>
      <c r="J12" s="4"/>
      <c r="K12" s="4"/>
      <c r="L12" s="4"/>
      <c r="M12" s="4"/>
      <c r="N12" s="4"/>
      <c r="O12" s="4"/>
      <c r="P12" s="4"/>
      <c r="Q12" s="4"/>
      <c r="R12" s="4"/>
      <c r="S12" s="4"/>
      <c r="T12" s="4"/>
      <c r="U12" s="4"/>
      <c r="V12" s="4"/>
      <c r="W12" s="4">
        <v>1</v>
      </c>
      <c r="X12" s="4"/>
      <c r="Y12" s="4"/>
      <c r="Z12" s="4"/>
      <c r="AA12" s="4"/>
      <c r="AB12" s="4"/>
      <c r="AC12" s="4"/>
      <c r="AD12" s="4"/>
      <c r="AE12" s="4"/>
      <c r="AF12" s="4"/>
      <c r="AG12" s="4"/>
      <c r="AH12" s="4"/>
      <c r="AI12" s="4"/>
      <c r="AJ12" s="4"/>
      <c r="AK12" s="4"/>
      <c r="AL12" s="4"/>
      <c r="AM12" s="4"/>
      <c r="AN12" s="4">
        <v>1</v>
      </c>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v>16</v>
      </c>
      <c r="CK12" s="4">
        <v>18</v>
      </c>
    </row>
    <row r="13" spans="1:89" x14ac:dyDescent="0.2">
      <c r="A13" s="3" t="s">
        <v>62</v>
      </c>
      <c r="B13" s="4"/>
      <c r="C13" s="4"/>
      <c r="D13" s="4"/>
      <c r="E13" s="4"/>
      <c r="F13" s="4"/>
      <c r="G13" s="4">
        <v>1</v>
      </c>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v>1</v>
      </c>
      <c r="AT13" s="4"/>
      <c r="AU13" s="4"/>
      <c r="AV13" s="4">
        <v>1</v>
      </c>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v>14</v>
      </c>
      <c r="CK13" s="4">
        <v>17</v>
      </c>
    </row>
    <row r="14" spans="1:89" x14ac:dyDescent="0.2">
      <c r="A14" s="3" t="s">
        <v>220</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v>17</v>
      </c>
      <c r="CK14" s="4">
        <v>17</v>
      </c>
    </row>
    <row r="15" spans="1:89" x14ac:dyDescent="0.2">
      <c r="A15" s="3" t="s">
        <v>448</v>
      </c>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v>1</v>
      </c>
      <c r="BX15" s="4"/>
      <c r="BY15" s="4"/>
      <c r="BZ15" s="4"/>
      <c r="CA15" s="4"/>
      <c r="CB15" s="4"/>
      <c r="CC15" s="4"/>
      <c r="CD15" s="4"/>
      <c r="CE15" s="4"/>
      <c r="CF15" s="4"/>
      <c r="CG15" s="4"/>
      <c r="CH15" s="4"/>
      <c r="CI15" s="4"/>
      <c r="CJ15" s="4">
        <v>15</v>
      </c>
      <c r="CK15" s="4">
        <v>16</v>
      </c>
    </row>
    <row r="16" spans="1:89" x14ac:dyDescent="0.2">
      <c r="A16" s="3" t="s">
        <v>483</v>
      </c>
      <c r="B16" s="4"/>
      <c r="C16" s="4"/>
      <c r="D16" s="4"/>
      <c r="E16" s="4"/>
      <c r="F16" s="4"/>
      <c r="G16" s="4"/>
      <c r="H16" s="4"/>
      <c r="I16" s="4"/>
      <c r="J16" s="4"/>
      <c r="K16" s="4"/>
      <c r="L16" s="4"/>
      <c r="M16" s="4"/>
      <c r="N16" s="4"/>
      <c r="O16" s="4"/>
      <c r="P16" s="4"/>
      <c r="Q16" s="4"/>
      <c r="R16" s="4"/>
      <c r="S16" s="4"/>
      <c r="T16" s="4"/>
      <c r="U16" s="4"/>
      <c r="V16" s="4"/>
      <c r="W16" s="4"/>
      <c r="X16" s="4"/>
      <c r="Y16" s="4"/>
      <c r="Z16" s="4">
        <v>1</v>
      </c>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v>14</v>
      </c>
      <c r="CK16" s="4">
        <v>15</v>
      </c>
    </row>
    <row r="17" spans="1:89" x14ac:dyDescent="0.2">
      <c r="A17" s="3" t="s">
        <v>469</v>
      </c>
      <c r="B17" s="4"/>
      <c r="C17" s="4"/>
      <c r="D17" s="4"/>
      <c r="E17" s="4"/>
      <c r="F17" s="4"/>
      <c r="G17" s="4"/>
      <c r="H17" s="4"/>
      <c r="I17" s="4"/>
      <c r="J17" s="4"/>
      <c r="K17" s="4"/>
      <c r="L17" s="4"/>
      <c r="M17" s="4"/>
      <c r="N17" s="4"/>
      <c r="O17" s="4"/>
      <c r="P17" s="4"/>
      <c r="Q17" s="4"/>
      <c r="R17" s="4">
        <v>1</v>
      </c>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v>1</v>
      </c>
      <c r="BN17" s="4"/>
      <c r="BO17" s="4">
        <v>1</v>
      </c>
      <c r="BP17" s="4"/>
      <c r="BQ17" s="4"/>
      <c r="BR17" s="4"/>
      <c r="BS17" s="4"/>
      <c r="BT17" s="4"/>
      <c r="BU17" s="4"/>
      <c r="BV17" s="4"/>
      <c r="BW17" s="4"/>
      <c r="BX17" s="4"/>
      <c r="BY17" s="4"/>
      <c r="BZ17" s="4"/>
      <c r="CA17" s="4"/>
      <c r="CB17" s="4"/>
      <c r="CC17" s="4"/>
      <c r="CD17" s="4"/>
      <c r="CE17" s="4"/>
      <c r="CF17" s="4"/>
      <c r="CG17" s="4">
        <v>1</v>
      </c>
      <c r="CH17" s="4"/>
      <c r="CI17" s="4"/>
      <c r="CJ17" s="4">
        <v>9</v>
      </c>
      <c r="CK17" s="4">
        <v>13</v>
      </c>
    </row>
    <row r="18" spans="1:89" x14ac:dyDescent="0.2">
      <c r="A18" s="3" t="s">
        <v>450</v>
      </c>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v>11</v>
      </c>
      <c r="CK18" s="4">
        <v>11</v>
      </c>
    </row>
    <row r="19" spans="1:89" x14ac:dyDescent="0.2">
      <c r="A19" s="3" t="s">
        <v>275</v>
      </c>
      <c r="B19" s="4"/>
      <c r="C19" s="4"/>
      <c r="D19" s="4"/>
      <c r="E19" s="4"/>
      <c r="F19" s="4"/>
      <c r="G19" s="4"/>
      <c r="H19" s="4"/>
      <c r="I19" s="4"/>
      <c r="J19" s="4"/>
      <c r="K19" s="4"/>
      <c r="L19" s="4"/>
      <c r="M19" s="4"/>
      <c r="N19" s="4"/>
      <c r="O19" s="4"/>
      <c r="P19" s="4"/>
      <c r="Q19" s="4">
        <v>1</v>
      </c>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v>1</v>
      </c>
      <c r="BV19" s="4"/>
      <c r="BW19" s="4"/>
      <c r="BX19" s="4"/>
      <c r="BY19" s="4">
        <v>1</v>
      </c>
      <c r="BZ19" s="4"/>
      <c r="CA19" s="4"/>
      <c r="CB19" s="4"/>
      <c r="CC19" s="4"/>
      <c r="CD19" s="4"/>
      <c r="CE19" s="4"/>
      <c r="CF19" s="4"/>
      <c r="CG19" s="4"/>
      <c r="CH19" s="4"/>
      <c r="CI19" s="4"/>
      <c r="CJ19" s="4">
        <v>8</v>
      </c>
      <c r="CK19" s="4">
        <v>11</v>
      </c>
    </row>
    <row r="20" spans="1:89" x14ac:dyDescent="0.2">
      <c r="A20" s="3" t="s">
        <v>473</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v>10</v>
      </c>
      <c r="CK20" s="4">
        <v>10</v>
      </c>
    </row>
    <row r="21" spans="1:89" x14ac:dyDescent="0.2">
      <c r="A21" s="3" t="s">
        <v>471</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v>10</v>
      </c>
      <c r="CK21" s="4">
        <v>10</v>
      </c>
    </row>
    <row r="22" spans="1:89" x14ac:dyDescent="0.2">
      <c r="A22" s="3" t="s">
        <v>98</v>
      </c>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v>1</v>
      </c>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v>9</v>
      </c>
      <c r="CK22" s="4">
        <v>10</v>
      </c>
    </row>
    <row r="23" spans="1:89" x14ac:dyDescent="0.2">
      <c r="A23" s="3" t="s">
        <v>349</v>
      </c>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v>10</v>
      </c>
      <c r="CK23" s="4">
        <v>10</v>
      </c>
    </row>
    <row r="24" spans="1:89" x14ac:dyDescent="0.2">
      <c r="A24" s="3" t="s">
        <v>608</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v>9</v>
      </c>
      <c r="CK24" s="4">
        <v>9</v>
      </c>
    </row>
    <row r="25" spans="1:89" x14ac:dyDescent="0.2">
      <c r="A25" s="3" t="s">
        <v>408</v>
      </c>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v>1</v>
      </c>
      <c r="BS25" s="4"/>
      <c r="BT25" s="4"/>
      <c r="BU25" s="4"/>
      <c r="BV25" s="4"/>
      <c r="BW25" s="4"/>
      <c r="BX25" s="4"/>
      <c r="BY25" s="4"/>
      <c r="BZ25" s="4"/>
      <c r="CA25" s="4"/>
      <c r="CB25" s="4"/>
      <c r="CC25" s="4"/>
      <c r="CD25" s="4"/>
      <c r="CE25" s="4">
        <v>1</v>
      </c>
      <c r="CF25" s="4"/>
      <c r="CG25" s="4"/>
      <c r="CH25" s="4"/>
      <c r="CI25" s="4"/>
      <c r="CJ25" s="4">
        <v>7</v>
      </c>
      <c r="CK25" s="4">
        <v>9</v>
      </c>
    </row>
    <row r="26" spans="1:89" x14ac:dyDescent="0.2">
      <c r="A26" s="3" t="s">
        <v>477</v>
      </c>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v>9</v>
      </c>
      <c r="CK26" s="4">
        <v>9</v>
      </c>
    </row>
    <row r="27" spans="1:89" x14ac:dyDescent="0.2">
      <c r="A27" s="3" t="s">
        <v>115</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v>9</v>
      </c>
      <c r="CK27" s="4">
        <v>9</v>
      </c>
    </row>
    <row r="28" spans="1:89" x14ac:dyDescent="0.2">
      <c r="A28" s="3" t="s">
        <v>413</v>
      </c>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v>1</v>
      </c>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v>1</v>
      </c>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v>7</v>
      </c>
      <c r="CK28" s="4">
        <v>9</v>
      </c>
    </row>
    <row r="29" spans="1:89" x14ac:dyDescent="0.2">
      <c r="A29" s="3" t="s">
        <v>475</v>
      </c>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v>9</v>
      </c>
      <c r="CK29" s="4">
        <v>9</v>
      </c>
    </row>
    <row r="30" spans="1:89" x14ac:dyDescent="0.2">
      <c r="A30" s="3" t="s">
        <v>467</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v>9</v>
      </c>
      <c r="CK30" s="4">
        <v>9</v>
      </c>
    </row>
    <row r="31" spans="1:89" x14ac:dyDescent="0.2">
      <c r="A31" s="3" t="s">
        <v>479</v>
      </c>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v>9</v>
      </c>
      <c r="CK31" s="4">
        <v>9</v>
      </c>
    </row>
    <row r="32" spans="1:89" x14ac:dyDescent="0.2">
      <c r="A32" s="3" t="s">
        <v>526</v>
      </c>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v>8</v>
      </c>
      <c r="CK32" s="4">
        <v>8</v>
      </c>
    </row>
    <row r="33" spans="1:89" x14ac:dyDescent="0.2">
      <c r="A33" s="3" t="s">
        <v>126</v>
      </c>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v>1</v>
      </c>
      <c r="BQ33" s="4"/>
      <c r="BR33" s="4"/>
      <c r="BS33" s="4"/>
      <c r="BT33" s="4"/>
      <c r="BU33" s="4"/>
      <c r="BV33" s="4"/>
      <c r="BW33" s="4"/>
      <c r="BX33" s="4"/>
      <c r="BY33" s="4"/>
      <c r="BZ33" s="4"/>
      <c r="CA33" s="4"/>
      <c r="CB33" s="4"/>
      <c r="CC33" s="4"/>
      <c r="CD33" s="4"/>
      <c r="CE33" s="4"/>
      <c r="CF33" s="4"/>
      <c r="CG33" s="4"/>
      <c r="CH33" s="4">
        <v>1</v>
      </c>
      <c r="CI33" s="4"/>
      <c r="CJ33" s="4">
        <v>6</v>
      </c>
      <c r="CK33" s="4">
        <v>8</v>
      </c>
    </row>
    <row r="34" spans="1:89" x14ac:dyDescent="0.2">
      <c r="A34" s="3" t="s">
        <v>93</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v>8</v>
      </c>
      <c r="CK34" s="4">
        <v>8</v>
      </c>
    </row>
    <row r="35" spans="1:89" x14ac:dyDescent="0.2">
      <c r="A35" s="3" t="s">
        <v>491</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v>8</v>
      </c>
      <c r="CK35" s="4">
        <v>8</v>
      </c>
    </row>
    <row r="36" spans="1:89" x14ac:dyDescent="0.2">
      <c r="A36" s="3" t="s">
        <v>259</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v>8</v>
      </c>
      <c r="CK36" s="4">
        <v>8</v>
      </c>
    </row>
    <row r="37" spans="1:89" x14ac:dyDescent="0.2">
      <c r="A37" s="3" t="s">
        <v>317</v>
      </c>
      <c r="B37" s="4"/>
      <c r="C37" s="4"/>
      <c r="D37" s="4"/>
      <c r="E37" s="4"/>
      <c r="F37" s="4"/>
      <c r="G37" s="4"/>
      <c r="H37" s="4"/>
      <c r="I37" s="4"/>
      <c r="J37" s="4"/>
      <c r="K37" s="4"/>
      <c r="L37" s="4"/>
      <c r="M37" s="4"/>
      <c r="N37" s="4"/>
      <c r="O37" s="4"/>
      <c r="P37" s="4"/>
      <c r="Q37" s="4"/>
      <c r="R37" s="4"/>
      <c r="S37" s="4">
        <v>1</v>
      </c>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v>7</v>
      </c>
      <c r="CK37" s="4">
        <v>8</v>
      </c>
    </row>
    <row r="38" spans="1:89" x14ac:dyDescent="0.2">
      <c r="A38" s="3" t="s">
        <v>278</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v>1</v>
      </c>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v>6</v>
      </c>
      <c r="CK38" s="4">
        <v>7</v>
      </c>
    </row>
    <row r="39" spans="1:89" x14ac:dyDescent="0.2">
      <c r="A39" s="3" t="s">
        <v>90</v>
      </c>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v>1</v>
      </c>
      <c r="AP39" s="4"/>
      <c r="AQ39" s="4"/>
      <c r="AR39" s="4"/>
      <c r="AS39" s="4"/>
      <c r="AT39" s="4"/>
      <c r="AU39" s="4"/>
      <c r="AV39" s="4"/>
      <c r="AW39" s="4"/>
      <c r="AX39" s="4"/>
      <c r="AY39" s="4"/>
      <c r="AZ39" s="4"/>
      <c r="BA39" s="4"/>
      <c r="BB39" s="4"/>
      <c r="BC39" s="4"/>
      <c r="BD39" s="4"/>
      <c r="BE39" s="4"/>
      <c r="BF39" s="4">
        <v>1</v>
      </c>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v>5</v>
      </c>
      <c r="CK39" s="4">
        <v>7</v>
      </c>
    </row>
    <row r="40" spans="1:89" x14ac:dyDescent="0.2">
      <c r="A40" s="3" t="s">
        <v>95</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v>7</v>
      </c>
      <c r="CK40" s="4">
        <v>7</v>
      </c>
    </row>
    <row r="41" spans="1:89" x14ac:dyDescent="0.2">
      <c r="A41" s="3" t="s">
        <v>435</v>
      </c>
      <c r="B41" s="4"/>
      <c r="C41" s="4"/>
      <c r="D41" s="4"/>
      <c r="E41" s="4"/>
      <c r="F41" s="4"/>
      <c r="G41" s="4"/>
      <c r="H41" s="4"/>
      <c r="I41" s="4"/>
      <c r="J41" s="4"/>
      <c r="K41" s="4"/>
      <c r="L41" s="4"/>
      <c r="M41" s="4"/>
      <c r="N41" s="4"/>
      <c r="O41" s="4"/>
      <c r="P41" s="4"/>
      <c r="Q41" s="4"/>
      <c r="R41" s="4"/>
      <c r="S41" s="4"/>
      <c r="T41" s="4"/>
      <c r="U41" s="4"/>
      <c r="V41" s="4"/>
      <c r="W41" s="4"/>
      <c r="X41" s="4"/>
      <c r="Y41" s="4">
        <v>1</v>
      </c>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v>6</v>
      </c>
      <c r="CK41" s="4">
        <v>7</v>
      </c>
    </row>
    <row r="42" spans="1:89" x14ac:dyDescent="0.2">
      <c r="A42" s="3" t="s">
        <v>532</v>
      </c>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v>7</v>
      </c>
      <c r="CK42" s="4">
        <v>7</v>
      </c>
    </row>
    <row r="43" spans="1:89" x14ac:dyDescent="0.2">
      <c r="A43" s="3" t="s">
        <v>294</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v>7</v>
      </c>
      <c r="CK43" s="4">
        <v>7</v>
      </c>
    </row>
    <row r="44" spans="1:89" x14ac:dyDescent="0.2">
      <c r="A44" s="3" t="s">
        <v>304</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v>7</v>
      </c>
      <c r="CK44" s="4">
        <v>7</v>
      </c>
    </row>
    <row r="45" spans="1:89" x14ac:dyDescent="0.2">
      <c r="A45" s="3" t="s">
        <v>67</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v>7</v>
      </c>
      <c r="CK45" s="4">
        <v>7</v>
      </c>
    </row>
    <row r="46" spans="1:89" x14ac:dyDescent="0.2">
      <c r="A46" s="3" t="s">
        <v>181</v>
      </c>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v>7</v>
      </c>
      <c r="CK46" s="4">
        <v>7</v>
      </c>
    </row>
    <row r="47" spans="1:89" x14ac:dyDescent="0.2">
      <c r="A47" s="3" t="s">
        <v>446</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v>6</v>
      </c>
      <c r="CK47" s="4">
        <v>6</v>
      </c>
    </row>
    <row r="48" spans="1:89" x14ac:dyDescent="0.2">
      <c r="A48" s="3" t="s">
        <v>212</v>
      </c>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v>6</v>
      </c>
      <c r="CK48" s="4">
        <v>6</v>
      </c>
    </row>
    <row r="49" spans="1:89" x14ac:dyDescent="0.2">
      <c r="A49" s="3" t="s">
        <v>410</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v>6</v>
      </c>
      <c r="CK49" s="4">
        <v>6</v>
      </c>
    </row>
    <row r="50" spans="1:89" x14ac:dyDescent="0.2">
      <c r="A50" s="3" t="s">
        <v>210</v>
      </c>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v>1</v>
      </c>
      <c r="CE50" s="4"/>
      <c r="CF50" s="4"/>
      <c r="CG50" s="4"/>
      <c r="CH50" s="4"/>
      <c r="CI50" s="4"/>
      <c r="CJ50" s="4">
        <v>5</v>
      </c>
      <c r="CK50" s="4">
        <v>6</v>
      </c>
    </row>
    <row r="51" spans="1:89" x14ac:dyDescent="0.2">
      <c r="A51" s="3" t="s">
        <v>255</v>
      </c>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v>6</v>
      </c>
      <c r="CK51" s="4">
        <v>6</v>
      </c>
    </row>
    <row r="52" spans="1:89" x14ac:dyDescent="0.2">
      <c r="A52" s="3" t="s">
        <v>342</v>
      </c>
      <c r="B52" s="4">
        <v>1</v>
      </c>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v>5</v>
      </c>
      <c r="CK52" s="4">
        <v>6</v>
      </c>
    </row>
    <row r="53" spans="1:89" x14ac:dyDescent="0.2">
      <c r="A53" s="3" t="s">
        <v>101</v>
      </c>
      <c r="B53" s="4"/>
      <c r="C53" s="4"/>
      <c r="D53" s="4"/>
      <c r="E53" s="4"/>
      <c r="F53" s="4"/>
      <c r="G53" s="4"/>
      <c r="H53" s="4"/>
      <c r="I53" s="4"/>
      <c r="J53" s="4"/>
      <c r="K53" s="4"/>
      <c r="L53" s="4"/>
      <c r="M53" s="4"/>
      <c r="N53" s="4"/>
      <c r="O53" s="4"/>
      <c r="P53" s="4"/>
      <c r="Q53" s="4"/>
      <c r="R53" s="4"/>
      <c r="S53" s="4"/>
      <c r="T53" s="4"/>
      <c r="U53" s="4"/>
      <c r="V53" s="4"/>
      <c r="W53" s="4"/>
      <c r="X53" s="4"/>
      <c r="Y53" s="4"/>
      <c r="Z53" s="4"/>
      <c r="AA53" s="4"/>
      <c r="AB53" s="4">
        <v>1</v>
      </c>
      <c r="AC53" s="4"/>
      <c r="AD53" s="4"/>
      <c r="AE53" s="4"/>
      <c r="AF53" s="4">
        <v>1</v>
      </c>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v>4</v>
      </c>
      <c r="CK53" s="4">
        <v>6</v>
      </c>
    </row>
    <row r="54" spans="1:89" x14ac:dyDescent="0.2">
      <c r="A54" s="3" t="s">
        <v>372</v>
      </c>
      <c r="B54" s="4"/>
      <c r="C54" s="4"/>
      <c r="D54" s="4"/>
      <c r="E54" s="4"/>
      <c r="F54" s="4"/>
      <c r="G54" s="4"/>
      <c r="H54" s="4"/>
      <c r="I54" s="4"/>
      <c r="J54" s="4"/>
      <c r="K54" s="4"/>
      <c r="L54" s="4"/>
      <c r="M54" s="4">
        <v>1</v>
      </c>
      <c r="N54" s="4"/>
      <c r="O54" s="4"/>
      <c r="P54" s="4">
        <v>1</v>
      </c>
      <c r="Q54" s="4"/>
      <c r="R54" s="4"/>
      <c r="S54" s="4"/>
      <c r="T54" s="4"/>
      <c r="U54" s="4"/>
      <c r="V54" s="4"/>
      <c r="W54" s="4"/>
      <c r="X54" s="4"/>
      <c r="Y54" s="4"/>
      <c r="Z54" s="4"/>
      <c r="AA54" s="4"/>
      <c r="AB54" s="4"/>
      <c r="AC54" s="4"/>
      <c r="AD54" s="4">
        <v>1</v>
      </c>
      <c r="AE54" s="4"/>
      <c r="AF54" s="4"/>
      <c r="AG54" s="4"/>
      <c r="AH54" s="4"/>
      <c r="AI54" s="4"/>
      <c r="AJ54" s="4"/>
      <c r="AK54" s="4"/>
      <c r="AL54" s="4"/>
      <c r="AM54" s="4"/>
      <c r="AN54" s="4"/>
      <c r="AO54" s="4"/>
      <c r="AP54" s="4"/>
      <c r="AQ54" s="4"/>
      <c r="AR54" s="4"/>
      <c r="AS54" s="4"/>
      <c r="AT54" s="4"/>
      <c r="AU54" s="4">
        <v>1</v>
      </c>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v>2</v>
      </c>
      <c r="CK54" s="4">
        <v>6</v>
      </c>
    </row>
    <row r="55" spans="1:89" x14ac:dyDescent="0.2">
      <c r="A55" s="3" t="s">
        <v>77</v>
      </c>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v>6</v>
      </c>
      <c r="CK55" s="4">
        <v>6</v>
      </c>
    </row>
    <row r="56" spans="1:89" x14ac:dyDescent="0.2">
      <c r="A56" s="3" t="s">
        <v>237</v>
      </c>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v>6</v>
      </c>
      <c r="CK56" s="4">
        <v>6</v>
      </c>
    </row>
    <row r="57" spans="1:89" x14ac:dyDescent="0.2">
      <c r="A57" s="3" t="s">
        <v>296</v>
      </c>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v>6</v>
      </c>
      <c r="CK57" s="4">
        <v>6</v>
      </c>
    </row>
    <row r="58" spans="1:89" x14ac:dyDescent="0.2">
      <c r="A58" s="3" t="s">
        <v>395</v>
      </c>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v>6</v>
      </c>
      <c r="CK58" s="4">
        <v>6</v>
      </c>
    </row>
    <row r="59" spans="1:89" x14ac:dyDescent="0.2">
      <c r="A59" s="3" t="s">
        <v>606</v>
      </c>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v>5</v>
      </c>
      <c r="CK59" s="4">
        <v>5</v>
      </c>
    </row>
    <row r="60" spans="1:89" x14ac:dyDescent="0.2">
      <c r="A60" s="3" t="s">
        <v>109</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v>1</v>
      </c>
      <c r="AI60" s="4"/>
      <c r="AJ60" s="4"/>
      <c r="AK60" s="4"/>
      <c r="AL60" s="4"/>
      <c r="AM60" s="4"/>
      <c r="AN60" s="4"/>
      <c r="AO60" s="4"/>
      <c r="AP60" s="4"/>
      <c r="AQ60" s="4"/>
      <c r="AR60" s="4">
        <v>1</v>
      </c>
      <c r="AS60" s="4"/>
      <c r="AT60" s="4"/>
      <c r="AU60" s="4"/>
      <c r="AV60" s="4"/>
      <c r="AW60" s="4"/>
      <c r="AX60" s="4"/>
      <c r="AY60" s="4"/>
      <c r="AZ60" s="4"/>
      <c r="BA60" s="4"/>
      <c r="BB60" s="4"/>
      <c r="BC60" s="4"/>
      <c r="BD60" s="4"/>
      <c r="BE60" s="4"/>
      <c r="BF60" s="4"/>
      <c r="BG60" s="4"/>
      <c r="BH60" s="4"/>
      <c r="BI60" s="4"/>
      <c r="BJ60" s="4"/>
      <c r="BK60" s="4"/>
      <c r="BL60" s="4">
        <v>1</v>
      </c>
      <c r="BM60" s="4"/>
      <c r="BN60" s="4"/>
      <c r="BO60" s="4"/>
      <c r="BP60" s="4"/>
      <c r="BQ60" s="4"/>
      <c r="BR60" s="4"/>
      <c r="BS60" s="4"/>
      <c r="BT60" s="4"/>
      <c r="BU60" s="4"/>
      <c r="BV60" s="4"/>
      <c r="BW60" s="4"/>
      <c r="BX60" s="4"/>
      <c r="BY60" s="4"/>
      <c r="BZ60" s="4"/>
      <c r="CA60" s="4"/>
      <c r="CB60" s="4"/>
      <c r="CC60" s="4"/>
      <c r="CD60" s="4"/>
      <c r="CE60" s="4"/>
      <c r="CF60" s="4"/>
      <c r="CG60" s="4"/>
      <c r="CH60" s="4"/>
      <c r="CI60" s="4"/>
      <c r="CJ60" s="4">
        <v>2</v>
      </c>
      <c r="CK60" s="4">
        <v>5</v>
      </c>
    </row>
    <row r="61" spans="1:89" x14ac:dyDescent="0.2">
      <c r="A61" s="3" t="s">
        <v>224</v>
      </c>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v>5</v>
      </c>
      <c r="CK61" s="4">
        <v>5</v>
      </c>
    </row>
    <row r="62" spans="1:89" x14ac:dyDescent="0.2">
      <c r="A62" s="3" t="s">
        <v>103</v>
      </c>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v>5</v>
      </c>
      <c r="CK62" s="4">
        <v>5</v>
      </c>
    </row>
    <row r="63" spans="1:89" x14ac:dyDescent="0.2">
      <c r="A63" s="3" t="s">
        <v>582</v>
      </c>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v>5</v>
      </c>
      <c r="CK63" s="4">
        <v>5</v>
      </c>
    </row>
    <row r="64" spans="1:89" x14ac:dyDescent="0.2">
      <c r="A64" s="3" t="s">
        <v>129</v>
      </c>
      <c r="B64" s="4"/>
      <c r="C64" s="4">
        <v>1</v>
      </c>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v>1</v>
      </c>
      <c r="BW64" s="4"/>
      <c r="BX64" s="4"/>
      <c r="BY64" s="4"/>
      <c r="BZ64" s="4"/>
      <c r="CA64" s="4">
        <v>1</v>
      </c>
      <c r="CB64" s="4"/>
      <c r="CC64" s="4"/>
      <c r="CD64" s="4"/>
      <c r="CE64" s="4"/>
      <c r="CF64" s="4"/>
      <c r="CG64" s="4"/>
      <c r="CH64" s="4"/>
      <c r="CI64" s="4">
        <v>1</v>
      </c>
      <c r="CJ64" s="4">
        <v>1</v>
      </c>
      <c r="CK64" s="4">
        <v>5</v>
      </c>
    </row>
    <row r="65" spans="1:89" x14ac:dyDescent="0.2">
      <c r="A65" s="3" t="s">
        <v>112</v>
      </c>
      <c r="B65" s="4"/>
      <c r="C65" s="4"/>
      <c r="D65" s="4"/>
      <c r="E65" s="4"/>
      <c r="F65" s="4"/>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v>5</v>
      </c>
      <c r="CK65" s="4">
        <v>5</v>
      </c>
    </row>
    <row r="66" spans="1:89" x14ac:dyDescent="0.2">
      <c r="A66" s="3" t="s">
        <v>234</v>
      </c>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v>5</v>
      </c>
      <c r="CK66" s="4">
        <v>5</v>
      </c>
    </row>
    <row r="67" spans="1:89" x14ac:dyDescent="0.2">
      <c r="A67" s="3" t="s">
        <v>464</v>
      </c>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v>5</v>
      </c>
      <c r="CK67" s="4">
        <v>5</v>
      </c>
    </row>
    <row r="68" spans="1:89" x14ac:dyDescent="0.2">
      <c r="A68" s="3" t="s">
        <v>427</v>
      </c>
      <c r="B68" s="4"/>
      <c r="C68" s="4"/>
      <c r="D68" s="4"/>
      <c r="E68" s="4"/>
      <c r="F68" s="4"/>
      <c r="G68" s="4"/>
      <c r="H68" s="4"/>
      <c r="I68" s="4">
        <v>1</v>
      </c>
      <c r="J68" s="4"/>
      <c r="K68" s="4"/>
      <c r="L68" s="4"/>
      <c r="M68" s="4"/>
      <c r="N68" s="4"/>
      <c r="O68" s="4"/>
      <c r="P68" s="4"/>
      <c r="Q68" s="4"/>
      <c r="R68" s="4"/>
      <c r="S68" s="4"/>
      <c r="T68" s="4"/>
      <c r="U68" s="4"/>
      <c r="V68" s="4"/>
      <c r="W68" s="4"/>
      <c r="X68" s="4"/>
      <c r="Y68" s="4"/>
      <c r="Z68" s="4"/>
      <c r="AA68" s="4"/>
      <c r="AB68" s="4"/>
      <c r="AC68" s="4"/>
      <c r="AD68" s="4"/>
      <c r="AE68" s="4"/>
      <c r="AF68" s="4"/>
      <c r="AG68" s="4">
        <v>1</v>
      </c>
      <c r="AH68" s="4"/>
      <c r="AI68" s="4"/>
      <c r="AJ68" s="4"/>
      <c r="AK68" s="4"/>
      <c r="AL68" s="4"/>
      <c r="AM68" s="4"/>
      <c r="AN68" s="4"/>
      <c r="AO68" s="4"/>
      <c r="AP68" s="4"/>
      <c r="AQ68" s="4"/>
      <c r="AR68" s="4"/>
      <c r="AS68" s="4"/>
      <c r="AT68" s="4"/>
      <c r="AU68" s="4"/>
      <c r="AV68" s="4"/>
      <c r="AW68" s="4"/>
      <c r="AX68" s="4"/>
      <c r="AY68" s="4"/>
      <c r="AZ68" s="4">
        <v>1</v>
      </c>
      <c r="BA68" s="4"/>
      <c r="BB68" s="4"/>
      <c r="BC68" s="4"/>
      <c r="BD68" s="4">
        <v>1</v>
      </c>
      <c r="BE68" s="4"/>
      <c r="BF68" s="4"/>
      <c r="BG68" s="4"/>
      <c r="BH68" s="4"/>
      <c r="BI68" s="4"/>
      <c r="BJ68" s="4"/>
      <c r="BK68" s="4"/>
      <c r="BL68" s="4"/>
      <c r="BM68" s="4"/>
      <c r="BN68" s="4"/>
      <c r="BO68" s="4"/>
      <c r="BP68" s="4"/>
      <c r="BQ68" s="4"/>
      <c r="BR68" s="4"/>
      <c r="BS68" s="4"/>
      <c r="BT68" s="4"/>
      <c r="BU68" s="4"/>
      <c r="BV68" s="4"/>
      <c r="BW68" s="4"/>
      <c r="BX68" s="4"/>
      <c r="BY68" s="4"/>
      <c r="BZ68" s="4"/>
      <c r="CA68" s="4"/>
      <c r="CB68" s="4"/>
      <c r="CC68" s="4">
        <v>1</v>
      </c>
      <c r="CD68" s="4"/>
      <c r="CE68" s="4"/>
      <c r="CF68" s="4"/>
      <c r="CG68" s="4"/>
      <c r="CH68" s="4"/>
      <c r="CI68" s="4"/>
      <c r="CJ68" s="4"/>
      <c r="CK68" s="4">
        <v>5</v>
      </c>
    </row>
    <row r="69" spans="1:89" x14ac:dyDescent="0.2">
      <c r="A69" s="3" t="s">
        <v>242</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v>1</v>
      </c>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v>4</v>
      </c>
      <c r="CK69" s="4">
        <v>5</v>
      </c>
    </row>
    <row r="70" spans="1:89" x14ac:dyDescent="0.2">
      <c r="A70" s="3" t="s">
        <v>306</v>
      </c>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v>5</v>
      </c>
      <c r="CK70" s="4">
        <v>5</v>
      </c>
    </row>
    <row r="71" spans="1:89" x14ac:dyDescent="0.2">
      <c r="A71" s="3" t="s">
        <v>55</v>
      </c>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v>4</v>
      </c>
      <c r="CK71" s="4">
        <v>4</v>
      </c>
    </row>
    <row r="72" spans="1:89" x14ac:dyDescent="0.2">
      <c r="A72" s="3" t="s">
        <v>523</v>
      </c>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v>4</v>
      </c>
      <c r="CK72" s="4">
        <v>4</v>
      </c>
    </row>
    <row r="73" spans="1:89" x14ac:dyDescent="0.2">
      <c r="A73" s="3" t="s">
        <v>524</v>
      </c>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v>4</v>
      </c>
      <c r="CK73" s="4">
        <v>4</v>
      </c>
    </row>
    <row r="74" spans="1:89" x14ac:dyDescent="0.2">
      <c r="A74" s="3" t="s">
        <v>529</v>
      </c>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v>4</v>
      </c>
      <c r="CK74" s="4">
        <v>4</v>
      </c>
    </row>
    <row r="75" spans="1:89" x14ac:dyDescent="0.2">
      <c r="A75" s="3" t="s">
        <v>533</v>
      </c>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v>4</v>
      </c>
      <c r="CK75" s="4">
        <v>4</v>
      </c>
    </row>
    <row r="76" spans="1:89" x14ac:dyDescent="0.2">
      <c r="A76" s="3" t="s">
        <v>609</v>
      </c>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v>4</v>
      </c>
      <c r="CK76" s="4">
        <v>4</v>
      </c>
    </row>
    <row r="77" spans="1:89" x14ac:dyDescent="0.2">
      <c r="A77" s="3" t="s">
        <v>46</v>
      </c>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v>1</v>
      </c>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v>3</v>
      </c>
      <c r="CK77" s="4">
        <v>4</v>
      </c>
    </row>
    <row r="78" spans="1:89" x14ac:dyDescent="0.2">
      <c r="A78" s="3" t="s">
        <v>53</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v>1</v>
      </c>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v>1</v>
      </c>
      <c r="BR78" s="4"/>
      <c r="BS78" s="4"/>
      <c r="BT78" s="4"/>
      <c r="BU78" s="4"/>
      <c r="BV78" s="4"/>
      <c r="BW78" s="4"/>
      <c r="BX78" s="4"/>
      <c r="BY78" s="4"/>
      <c r="BZ78" s="4"/>
      <c r="CA78" s="4"/>
      <c r="CB78" s="4"/>
      <c r="CC78" s="4"/>
      <c r="CD78" s="4"/>
      <c r="CE78" s="4"/>
      <c r="CF78" s="4"/>
      <c r="CG78" s="4"/>
      <c r="CH78" s="4"/>
      <c r="CI78" s="4"/>
      <c r="CJ78" s="4">
        <v>2</v>
      </c>
      <c r="CK78" s="4">
        <v>4</v>
      </c>
    </row>
    <row r="79" spans="1:89" x14ac:dyDescent="0.2">
      <c r="A79" s="3" t="s">
        <v>177</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v>4</v>
      </c>
      <c r="CK79" s="4">
        <v>4</v>
      </c>
    </row>
    <row r="80" spans="1:89" x14ac:dyDescent="0.2">
      <c r="A80" s="3" t="s">
        <v>229</v>
      </c>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v>4</v>
      </c>
      <c r="CK80" s="4">
        <v>4</v>
      </c>
    </row>
    <row r="81" spans="1:89" x14ac:dyDescent="0.2">
      <c r="A81" s="3" t="s">
        <v>577</v>
      </c>
      <c r="B81" s="4"/>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v>4</v>
      </c>
      <c r="CK81" s="4">
        <v>4</v>
      </c>
    </row>
    <row r="82" spans="1:89" x14ac:dyDescent="0.2">
      <c r="A82" s="3" t="s">
        <v>217</v>
      </c>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v>1</v>
      </c>
      <c r="AN82" s="4"/>
      <c r="AO82" s="4"/>
      <c r="AP82" s="4"/>
      <c r="AQ82" s="4"/>
      <c r="AR82" s="4"/>
      <c r="AS82" s="4"/>
      <c r="AT82" s="4"/>
      <c r="AU82" s="4"/>
      <c r="AV82" s="4"/>
      <c r="AW82" s="4"/>
      <c r="AX82" s="4"/>
      <c r="AY82" s="4">
        <v>1</v>
      </c>
      <c r="AZ82" s="4"/>
      <c r="BA82" s="4"/>
      <c r="BB82" s="4"/>
      <c r="BC82" s="4"/>
      <c r="BD82" s="4"/>
      <c r="BE82" s="4">
        <v>1</v>
      </c>
      <c r="BF82" s="4"/>
      <c r="BG82" s="4"/>
      <c r="BH82" s="4"/>
      <c r="BI82" s="4"/>
      <c r="BJ82" s="4"/>
      <c r="BK82" s="4"/>
      <c r="BL82" s="4"/>
      <c r="BM82" s="4"/>
      <c r="BN82" s="4"/>
      <c r="BO82" s="4"/>
      <c r="BP82" s="4"/>
      <c r="BQ82" s="4"/>
      <c r="BR82" s="4"/>
      <c r="BS82" s="4">
        <v>1</v>
      </c>
      <c r="BT82" s="4"/>
      <c r="BU82" s="4"/>
      <c r="BV82" s="4"/>
      <c r="BW82" s="4"/>
      <c r="BX82" s="4"/>
      <c r="BY82" s="4"/>
      <c r="BZ82" s="4"/>
      <c r="CA82" s="4"/>
      <c r="CB82" s="4"/>
      <c r="CC82" s="4"/>
      <c r="CD82" s="4"/>
      <c r="CE82" s="4"/>
      <c r="CF82" s="4"/>
      <c r="CG82" s="4"/>
      <c r="CH82" s="4"/>
      <c r="CI82" s="4"/>
      <c r="CJ82" s="4"/>
      <c r="CK82" s="4">
        <v>4</v>
      </c>
    </row>
    <row r="83" spans="1:89" x14ac:dyDescent="0.2">
      <c r="A83" s="3" t="s">
        <v>568</v>
      </c>
      <c r="B83" s="4"/>
      <c r="C83" s="4"/>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v>4</v>
      </c>
      <c r="CK83" s="4">
        <v>4</v>
      </c>
    </row>
    <row r="84" spans="1:89" x14ac:dyDescent="0.2">
      <c r="A84" s="3" t="s">
        <v>404</v>
      </c>
      <c r="B84" s="4"/>
      <c r="C84" s="4"/>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v>4</v>
      </c>
      <c r="CK84" s="4">
        <v>4</v>
      </c>
    </row>
    <row r="85" spans="1:89" x14ac:dyDescent="0.2">
      <c r="A85" s="3" t="s">
        <v>429</v>
      </c>
      <c r="B85" s="4"/>
      <c r="C85" s="4"/>
      <c r="D85" s="4"/>
      <c r="E85" s="4"/>
      <c r="F85" s="4"/>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v>4</v>
      </c>
      <c r="CK85" s="4">
        <v>4</v>
      </c>
    </row>
    <row r="86" spans="1:89" x14ac:dyDescent="0.2">
      <c r="A86" s="3" t="s">
        <v>51</v>
      </c>
      <c r="B86" s="4"/>
      <c r="C86" s="4"/>
      <c r="D86" s="4"/>
      <c r="E86" s="4"/>
      <c r="F86" s="4"/>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v>4</v>
      </c>
      <c r="CK86" s="4">
        <v>4</v>
      </c>
    </row>
    <row r="87" spans="1:89" x14ac:dyDescent="0.2">
      <c r="A87" s="3" t="s">
        <v>49</v>
      </c>
      <c r="B87" s="4"/>
      <c r="C87" s="4"/>
      <c r="D87" s="4"/>
      <c r="E87" s="4"/>
      <c r="F87" s="4"/>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v>4</v>
      </c>
      <c r="CK87" s="4">
        <v>4</v>
      </c>
    </row>
    <row r="88" spans="1:89" x14ac:dyDescent="0.2">
      <c r="A88" s="3" t="s">
        <v>347</v>
      </c>
      <c r="B88" s="4"/>
      <c r="C88" s="4"/>
      <c r="D88" s="4"/>
      <c r="E88" s="4"/>
      <c r="F88" s="4"/>
      <c r="G88" s="4"/>
      <c r="H88" s="4"/>
      <c r="I88" s="4"/>
      <c r="J88" s="4"/>
      <c r="K88" s="4"/>
      <c r="L88" s="4"/>
      <c r="M88" s="4"/>
      <c r="N88" s="4"/>
      <c r="O88" s="4"/>
      <c r="P88" s="4"/>
      <c r="Q88" s="4"/>
      <c r="R88" s="4"/>
      <c r="S88" s="4"/>
      <c r="T88" s="4"/>
      <c r="U88" s="4"/>
      <c r="V88" s="4"/>
      <c r="W88" s="4"/>
      <c r="X88" s="4"/>
      <c r="Y88" s="4"/>
      <c r="Z88" s="4"/>
      <c r="AA88" s="4">
        <v>1</v>
      </c>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v>1</v>
      </c>
      <c r="BO88" s="4"/>
      <c r="BP88" s="4"/>
      <c r="BQ88" s="4"/>
      <c r="BR88" s="4"/>
      <c r="BS88" s="4"/>
      <c r="BT88" s="4"/>
      <c r="BU88" s="4"/>
      <c r="BV88" s="4"/>
      <c r="BW88" s="4"/>
      <c r="BX88" s="4"/>
      <c r="BY88" s="4"/>
      <c r="BZ88" s="4">
        <v>1</v>
      </c>
      <c r="CA88" s="4"/>
      <c r="CB88" s="4"/>
      <c r="CC88" s="4"/>
      <c r="CD88" s="4"/>
      <c r="CE88" s="4"/>
      <c r="CF88" s="4"/>
      <c r="CG88" s="4"/>
      <c r="CH88" s="4"/>
      <c r="CI88" s="4"/>
      <c r="CJ88" s="4">
        <v>1</v>
      </c>
      <c r="CK88" s="4">
        <v>4</v>
      </c>
    </row>
    <row r="89" spans="1:89" x14ac:dyDescent="0.2">
      <c r="A89" s="3" t="s">
        <v>64</v>
      </c>
      <c r="B89" s="4"/>
      <c r="C89" s="4"/>
      <c r="D89" s="4"/>
      <c r="E89" s="4"/>
      <c r="F89" s="4"/>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v>4</v>
      </c>
      <c r="CK89" s="4">
        <v>4</v>
      </c>
    </row>
    <row r="90" spans="1:89" x14ac:dyDescent="0.2">
      <c r="A90" s="3" t="s">
        <v>314</v>
      </c>
      <c r="B90" s="4"/>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v>4</v>
      </c>
      <c r="CK90" s="4">
        <v>4</v>
      </c>
    </row>
    <row r="91" spans="1:89" x14ac:dyDescent="0.2">
      <c r="A91" s="3" t="s">
        <v>616</v>
      </c>
      <c r="B91" s="4"/>
      <c r="C91" s="4"/>
      <c r="D91" s="4"/>
      <c r="E91" s="4"/>
      <c r="F91" s="4"/>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v>3</v>
      </c>
      <c r="CK91" s="4">
        <v>3</v>
      </c>
    </row>
    <row r="92" spans="1:89" x14ac:dyDescent="0.2">
      <c r="A92" s="3" t="s">
        <v>584</v>
      </c>
      <c r="B92" s="4"/>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v>3</v>
      </c>
      <c r="CK92" s="4">
        <v>3</v>
      </c>
    </row>
    <row r="93" spans="1:89" x14ac:dyDescent="0.2">
      <c r="A93" s="3" t="s">
        <v>148</v>
      </c>
      <c r="B93" s="4"/>
      <c r="C93" s="4"/>
      <c r="D93" s="4"/>
      <c r="E93" s="4"/>
      <c r="F93" s="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v>3</v>
      </c>
      <c r="CK93" s="4">
        <v>3</v>
      </c>
    </row>
    <row r="94" spans="1:89" x14ac:dyDescent="0.2">
      <c r="A94" s="3" t="s">
        <v>163</v>
      </c>
      <c r="B94" s="4"/>
      <c r="C94" s="4"/>
      <c r="D94" s="4"/>
      <c r="E94" s="4"/>
      <c r="F94" s="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v>3</v>
      </c>
      <c r="CK94" s="4">
        <v>3</v>
      </c>
    </row>
    <row r="95" spans="1:89" x14ac:dyDescent="0.2">
      <c r="A95" s="3" t="s">
        <v>301</v>
      </c>
      <c r="B95" s="4"/>
      <c r="C95" s="4"/>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v>3</v>
      </c>
      <c r="CK95" s="4">
        <v>3</v>
      </c>
    </row>
    <row r="96" spans="1:89" x14ac:dyDescent="0.2">
      <c r="A96" s="3" t="s">
        <v>627</v>
      </c>
      <c r="B96" s="4"/>
      <c r="C96" s="4"/>
      <c r="D96" s="4"/>
      <c r="E96" s="4"/>
      <c r="F96" s="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v>3</v>
      </c>
      <c r="CK96" s="4">
        <v>3</v>
      </c>
    </row>
    <row r="97" spans="1:89" x14ac:dyDescent="0.2">
      <c r="A97" s="3" t="s">
        <v>226</v>
      </c>
      <c r="B97" s="4"/>
      <c r="C97" s="4"/>
      <c r="D97" s="4"/>
      <c r="E97" s="4"/>
      <c r="F97" s="4"/>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v>3</v>
      </c>
      <c r="CK97" s="4">
        <v>3</v>
      </c>
    </row>
    <row r="98" spans="1:89" x14ac:dyDescent="0.2">
      <c r="A98" s="3" t="s">
        <v>598</v>
      </c>
      <c r="B98" s="4"/>
      <c r="C98" s="4"/>
      <c r="D98" s="4"/>
      <c r="E98" s="4"/>
      <c r="F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v>3</v>
      </c>
      <c r="CK98" s="4">
        <v>3</v>
      </c>
    </row>
    <row r="99" spans="1:89" x14ac:dyDescent="0.2">
      <c r="A99" s="3" t="s">
        <v>152</v>
      </c>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v>3</v>
      </c>
      <c r="CK99" s="4">
        <v>3</v>
      </c>
    </row>
    <row r="100" spans="1:89" x14ac:dyDescent="0.2">
      <c r="A100" s="3" t="s">
        <v>383</v>
      </c>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v>3</v>
      </c>
      <c r="CK100" s="4">
        <v>3</v>
      </c>
    </row>
    <row r="101" spans="1:89" x14ac:dyDescent="0.2">
      <c r="A101" s="3" t="s">
        <v>60</v>
      </c>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v>3</v>
      </c>
      <c r="CK101" s="4">
        <v>3</v>
      </c>
    </row>
    <row r="102" spans="1:89" x14ac:dyDescent="0.2">
      <c r="A102" s="3" t="s">
        <v>204</v>
      </c>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v>1</v>
      </c>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v>2</v>
      </c>
      <c r="CK102" s="4">
        <v>3</v>
      </c>
    </row>
    <row r="103" spans="1:89" x14ac:dyDescent="0.2">
      <c r="A103" s="3" t="s">
        <v>283</v>
      </c>
      <c r="B103" s="4"/>
      <c r="C103" s="4"/>
      <c r="D103" s="4"/>
      <c r="E103" s="4">
        <v>1</v>
      </c>
      <c r="F103" s="4"/>
      <c r="G103" s="4"/>
      <c r="H103" s="4"/>
      <c r="I103" s="4"/>
      <c r="J103" s="4"/>
      <c r="K103" s="4"/>
      <c r="L103" s="4"/>
      <c r="M103" s="4"/>
      <c r="N103" s="4"/>
      <c r="O103" s="4"/>
      <c r="P103" s="4"/>
      <c r="Q103" s="4"/>
      <c r="R103" s="4"/>
      <c r="S103" s="4"/>
      <c r="T103" s="4">
        <v>1</v>
      </c>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v>1</v>
      </c>
      <c r="CG103" s="4"/>
      <c r="CH103" s="4"/>
      <c r="CI103" s="4"/>
      <c r="CJ103" s="4"/>
      <c r="CK103" s="4">
        <v>3</v>
      </c>
    </row>
    <row r="104" spans="1:89" x14ac:dyDescent="0.2">
      <c r="A104" s="3" t="s">
        <v>626</v>
      </c>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v>3</v>
      </c>
      <c r="CK104" s="4">
        <v>3</v>
      </c>
    </row>
    <row r="105" spans="1:89" x14ac:dyDescent="0.2">
      <c r="A105" s="3" t="s">
        <v>138</v>
      </c>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v>3</v>
      </c>
      <c r="CK105" s="4">
        <v>3</v>
      </c>
    </row>
    <row r="106" spans="1:89" x14ac:dyDescent="0.2">
      <c r="A106" s="3" t="s">
        <v>75</v>
      </c>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v>1</v>
      </c>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v>2</v>
      </c>
      <c r="CK106" s="4">
        <v>3</v>
      </c>
    </row>
    <row r="107" spans="1:89" x14ac:dyDescent="0.2">
      <c r="A107" s="3" t="s">
        <v>154</v>
      </c>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v>3</v>
      </c>
      <c r="CK107" s="4">
        <v>3</v>
      </c>
    </row>
    <row r="108" spans="1:89" x14ac:dyDescent="0.2">
      <c r="A108" s="3" t="s">
        <v>459</v>
      </c>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v>3</v>
      </c>
      <c r="CK108" s="4">
        <v>3</v>
      </c>
    </row>
    <row r="109" spans="1:89" x14ac:dyDescent="0.2">
      <c r="A109" s="3" t="s">
        <v>269</v>
      </c>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v>3</v>
      </c>
      <c r="CK109" s="4">
        <v>3</v>
      </c>
    </row>
    <row r="110" spans="1:89" x14ac:dyDescent="0.2">
      <c r="A110" s="3" t="s">
        <v>136</v>
      </c>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v>3</v>
      </c>
      <c r="CK110" s="4">
        <v>3</v>
      </c>
    </row>
    <row r="111" spans="1:89" x14ac:dyDescent="0.2">
      <c r="A111" s="3" t="s">
        <v>179</v>
      </c>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v>3</v>
      </c>
      <c r="CK111" s="4">
        <v>3</v>
      </c>
    </row>
    <row r="112" spans="1:89" x14ac:dyDescent="0.2">
      <c r="A112" s="3" t="s">
        <v>118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v>3</v>
      </c>
      <c r="CK112" s="4">
        <v>3</v>
      </c>
    </row>
    <row r="113" spans="1:89" x14ac:dyDescent="0.2">
      <c r="A113" s="3" t="s">
        <v>58</v>
      </c>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v>3</v>
      </c>
      <c r="CK113" s="4">
        <v>3</v>
      </c>
    </row>
    <row r="114" spans="1:89" x14ac:dyDescent="0.2">
      <c r="A114" s="3" t="s">
        <v>352</v>
      </c>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v>3</v>
      </c>
      <c r="CK114" s="4">
        <v>3</v>
      </c>
    </row>
    <row r="115" spans="1:89" x14ac:dyDescent="0.2">
      <c r="A115" s="3" t="s">
        <v>298</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v>3</v>
      </c>
      <c r="CK115" s="4">
        <v>3</v>
      </c>
    </row>
    <row r="116" spans="1:89" x14ac:dyDescent="0.2">
      <c r="A116" s="3" t="s">
        <v>131</v>
      </c>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v>3</v>
      </c>
      <c r="CK116" s="4">
        <v>3</v>
      </c>
    </row>
    <row r="117" spans="1:89" x14ac:dyDescent="0.2">
      <c r="A117" s="3" t="s">
        <v>599</v>
      </c>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v>3</v>
      </c>
      <c r="CK117" s="4">
        <v>3</v>
      </c>
    </row>
    <row r="118" spans="1:89" x14ac:dyDescent="0.2">
      <c r="A118" s="3" t="s">
        <v>625</v>
      </c>
      <c r="B118" s="4"/>
      <c r="C118" s="4"/>
      <c r="D118" s="4"/>
      <c r="E118" s="4"/>
      <c r="F118" s="4"/>
      <c r="G118" s="4"/>
      <c r="H118" s="4"/>
      <c r="I118" s="4"/>
      <c r="J118" s="4"/>
      <c r="K118" s="4"/>
      <c r="L118" s="4"/>
      <c r="M118" s="4"/>
      <c r="N118" s="4"/>
      <c r="O118" s="4"/>
      <c r="P118" s="4"/>
      <c r="Q118" s="4"/>
      <c r="R118" s="4"/>
      <c r="S118" s="4"/>
      <c r="T118" s="4"/>
      <c r="U118" s="4">
        <v>1</v>
      </c>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v>2</v>
      </c>
      <c r="CK118" s="4">
        <v>3</v>
      </c>
    </row>
    <row r="119" spans="1:89" x14ac:dyDescent="0.2">
      <c r="A119" s="3" t="s">
        <v>157</v>
      </c>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v>3</v>
      </c>
      <c r="CK119" s="4">
        <v>3</v>
      </c>
    </row>
    <row r="120" spans="1:89" x14ac:dyDescent="0.2">
      <c r="A120" s="3" t="s">
        <v>461</v>
      </c>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v>3</v>
      </c>
      <c r="CK120" s="4">
        <v>3</v>
      </c>
    </row>
    <row r="121" spans="1:89" x14ac:dyDescent="0.2">
      <c r="A121" s="3" t="s">
        <v>206</v>
      </c>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v>3</v>
      </c>
      <c r="CK121" s="4">
        <v>3</v>
      </c>
    </row>
    <row r="122" spans="1:89" x14ac:dyDescent="0.2">
      <c r="A122" s="3" t="s">
        <v>385</v>
      </c>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v>3</v>
      </c>
      <c r="CK122" s="4">
        <v>3</v>
      </c>
    </row>
    <row r="123" spans="1:89" x14ac:dyDescent="0.2">
      <c r="A123" s="3" t="s">
        <v>292</v>
      </c>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v>3</v>
      </c>
      <c r="CK123" s="4">
        <v>3</v>
      </c>
    </row>
    <row r="124" spans="1:89" x14ac:dyDescent="0.2">
      <c r="A124" s="3" t="s">
        <v>105</v>
      </c>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v>3</v>
      </c>
      <c r="CK124" s="4">
        <v>3</v>
      </c>
    </row>
    <row r="125" spans="1:89" x14ac:dyDescent="0.2">
      <c r="A125" s="3" t="s">
        <v>161</v>
      </c>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v>3</v>
      </c>
      <c r="CK125" s="4">
        <v>3</v>
      </c>
    </row>
    <row r="126" spans="1:89" x14ac:dyDescent="0.2">
      <c r="A126" s="3" t="s">
        <v>134</v>
      </c>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v>3</v>
      </c>
      <c r="CK126" s="4">
        <v>3</v>
      </c>
    </row>
    <row r="127" spans="1:89" x14ac:dyDescent="0.2">
      <c r="A127" s="3" t="s">
        <v>618</v>
      </c>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v>2</v>
      </c>
      <c r="CK127" s="4">
        <v>2</v>
      </c>
    </row>
    <row r="128" spans="1:89" x14ac:dyDescent="0.2">
      <c r="A128" s="3" t="s">
        <v>315</v>
      </c>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v>2</v>
      </c>
      <c r="CK128" s="4">
        <v>2</v>
      </c>
    </row>
    <row r="129" spans="1:89" x14ac:dyDescent="0.2">
      <c r="A129" s="3" t="s">
        <v>290</v>
      </c>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v>2</v>
      </c>
      <c r="CK129" s="4">
        <v>2</v>
      </c>
    </row>
    <row r="130" spans="1:89" x14ac:dyDescent="0.2">
      <c r="A130" s="3" t="s">
        <v>392</v>
      </c>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v>2</v>
      </c>
      <c r="CK130" s="4">
        <v>2</v>
      </c>
    </row>
    <row r="131" spans="1:89" x14ac:dyDescent="0.2">
      <c r="A131" s="3" t="s">
        <v>200</v>
      </c>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v>2</v>
      </c>
      <c r="CK131" s="4">
        <v>2</v>
      </c>
    </row>
    <row r="132" spans="1:89" x14ac:dyDescent="0.2">
      <c r="A132" s="3" t="s">
        <v>373</v>
      </c>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v>2</v>
      </c>
      <c r="CK132" s="4">
        <v>2</v>
      </c>
    </row>
    <row r="133" spans="1:89" x14ac:dyDescent="0.2">
      <c r="A133" s="3" t="s">
        <v>617</v>
      </c>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v>2</v>
      </c>
      <c r="CK133" s="4">
        <v>2</v>
      </c>
    </row>
    <row r="134" spans="1:89" x14ac:dyDescent="0.2">
      <c r="A134" s="3" t="s">
        <v>497</v>
      </c>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v>2</v>
      </c>
      <c r="CK134" s="4">
        <v>2</v>
      </c>
    </row>
    <row r="135" spans="1:89" x14ac:dyDescent="0.2">
      <c r="A135" s="3" t="s">
        <v>543</v>
      </c>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v>2</v>
      </c>
      <c r="CK135" s="4">
        <v>2</v>
      </c>
    </row>
    <row r="136" spans="1:89" x14ac:dyDescent="0.2">
      <c r="A136" s="3" t="s">
        <v>439</v>
      </c>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v>2</v>
      </c>
      <c r="CK136" s="4">
        <v>2</v>
      </c>
    </row>
    <row r="137" spans="1:89" x14ac:dyDescent="0.2">
      <c r="A137" s="3" t="s">
        <v>387</v>
      </c>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v>2</v>
      </c>
      <c r="CK137" s="4">
        <v>2</v>
      </c>
    </row>
    <row r="138" spans="1:89" x14ac:dyDescent="0.2">
      <c r="A138" s="3" t="s">
        <v>541</v>
      </c>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v>2</v>
      </c>
      <c r="CK138" s="4">
        <v>2</v>
      </c>
    </row>
    <row r="139" spans="1:89" x14ac:dyDescent="0.2">
      <c r="A139" s="3" t="s">
        <v>376</v>
      </c>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v>2</v>
      </c>
      <c r="CK139" s="4">
        <v>2</v>
      </c>
    </row>
    <row r="140" spans="1:89" x14ac:dyDescent="0.2">
      <c r="A140" s="3" t="s">
        <v>586</v>
      </c>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v>2</v>
      </c>
      <c r="CK140" s="4">
        <v>2</v>
      </c>
    </row>
    <row r="141" spans="1:89" x14ac:dyDescent="0.2">
      <c r="A141" s="3" t="s">
        <v>595</v>
      </c>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v>2</v>
      </c>
      <c r="CK141" s="4">
        <v>2</v>
      </c>
    </row>
    <row r="142" spans="1:89" x14ac:dyDescent="0.2">
      <c r="A142" s="3" t="s">
        <v>287</v>
      </c>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v>2</v>
      </c>
      <c r="CK142" s="4">
        <v>2</v>
      </c>
    </row>
    <row r="143" spans="1:89" x14ac:dyDescent="0.2">
      <c r="A143" s="3" t="s">
        <v>379</v>
      </c>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v>1</v>
      </c>
      <c r="AY143" s="4"/>
      <c r="AZ143" s="4"/>
      <c r="BA143" s="4"/>
      <c r="BB143" s="4"/>
      <c r="BC143" s="4"/>
      <c r="BD143" s="4"/>
      <c r="BE143" s="4"/>
      <c r="BF143" s="4"/>
      <c r="BG143" s="4"/>
      <c r="BH143" s="4"/>
      <c r="BI143" s="4"/>
      <c r="BJ143" s="4">
        <v>1</v>
      </c>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v>2</v>
      </c>
    </row>
    <row r="144" spans="1:89" x14ac:dyDescent="0.2">
      <c r="A144" s="3" t="s">
        <v>72</v>
      </c>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v>2</v>
      </c>
      <c r="CK144" s="4">
        <v>2</v>
      </c>
    </row>
    <row r="145" spans="1:89" x14ac:dyDescent="0.2">
      <c r="A145" s="3" t="s">
        <v>308</v>
      </c>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v>2</v>
      </c>
      <c r="CK145" s="4">
        <v>2</v>
      </c>
    </row>
    <row r="146" spans="1:89" x14ac:dyDescent="0.2">
      <c r="A146" s="3" t="s">
        <v>381</v>
      </c>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v>2</v>
      </c>
      <c r="CK146" s="4">
        <v>2</v>
      </c>
    </row>
    <row r="147" spans="1:89" x14ac:dyDescent="0.2">
      <c r="A147" s="3" t="s">
        <v>539</v>
      </c>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v>2</v>
      </c>
      <c r="CK147" s="4">
        <v>2</v>
      </c>
    </row>
    <row r="148" spans="1:89" x14ac:dyDescent="0.2">
      <c r="A148" s="3" t="s">
        <v>377</v>
      </c>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v>2</v>
      </c>
      <c r="CK148" s="4">
        <v>2</v>
      </c>
    </row>
    <row r="149" spans="1:89" x14ac:dyDescent="0.2">
      <c r="A149" s="3" t="s">
        <v>578</v>
      </c>
      <c r="B149" s="4"/>
      <c r="C149" s="4"/>
      <c r="D149" s="4"/>
      <c r="E149" s="4"/>
      <c r="F149" s="4"/>
      <c r="G149" s="4"/>
      <c r="H149" s="4"/>
      <c r="I149" s="4"/>
      <c r="J149" s="4"/>
      <c r="K149" s="4"/>
      <c r="L149" s="4"/>
      <c r="M149" s="4"/>
      <c r="N149" s="4">
        <v>1</v>
      </c>
      <c r="O149" s="4"/>
      <c r="P149" s="4"/>
      <c r="Q149" s="4"/>
      <c r="R149" s="4"/>
      <c r="S149" s="4"/>
      <c r="T149" s="4"/>
      <c r="U149" s="4"/>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v>1</v>
      </c>
      <c r="CK149" s="4">
        <v>2</v>
      </c>
    </row>
    <row r="150" spans="1:89" x14ac:dyDescent="0.2">
      <c r="A150" s="3" t="s">
        <v>80</v>
      </c>
      <c r="B150" s="4"/>
      <c r="C150" s="4"/>
      <c r="D150" s="4"/>
      <c r="E150" s="4"/>
      <c r="F150" s="4"/>
      <c r="G150" s="4"/>
      <c r="H150" s="4"/>
      <c r="I150" s="4"/>
      <c r="J150" s="4"/>
      <c r="K150" s="4"/>
      <c r="L150" s="4"/>
      <c r="M150" s="4"/>
      <c r="N150" s="4"/>
      <c r="O150" s="4"/>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v>2</v>
      </c>
      <c r="CK150" s="4">
        <v>2</v>
      </c>
    </row>
    <row r="151" spans="1:89" x14ac:dyDescent="0.2">
      <c r="A151" s="3" t="s">
        <v>496</v>
      </c>
      <c r="B151" s="4"/>
      <c r="C151" s="4"/>
      <c r="D151" s="4"/>
      <c r="E151" s="4"/>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v>2</v>
      </c>
      <c r="CK151" s="4">
        <v>2</v>
      </c>
    </row>
    <row r="152" spans="1:89" x14ac:dyDescent="0.2">
      <c r="A152" s="3" t="s">
        <v>390</v>
      </c>
      <c r="B152" s="4"/>
      <c r="C152" s="4"/>
      <c r="D152" s="4"/>
      <c r="E152" s="4"/>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v>2</v>
      </c>
      <c r="CK152" s="4">
        <v>2</v>
      </c>
    </row>
    <row r="153" spans="1:89" x14ac:dyDescent="0.2">
      <c r="A153" s="3" t="s">
        <v>513</v>
      </c>
      <c r="B153" s="4"/>
      <c r="C153" s="4"/>
      <c r="D153" s="4"/>
      <c r="E153" s="4"/>
      <c r="F153" s="4"/>
      <c r="G153" s="4"/>
      <c r="H153" s="4"/>
      <c r="I153" s="4"/>
      <c r="J153" s="4"/>
      <c r="K153" s="4"/>
      <c r="L153" s="4"/>
      <c r="M153" s="4"/>
      <c r="N153" s="4"/>
      <c r="O153" s="4"/>
      <c r="P153" s="4"/>
      <c r="Q153" s="4"/>
      <c r="R153" s="4"/>
      <c r="S153" s="4"/>
      <c r="T153" s="4"/>
      <c r="U153" s="4"/>
      <c r="V153" s="4"/>
      <c r="W153" s="4"/>
      <c r="X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v>2</v>
      </c>
      <c r="CK153" s="4">
        <v>2</v>
      </c>
    </row>
    <row r="154" spans="1:89" x14ac:dyDescent="0.2">
      <c r="A154" s="3" t="s">
        <v>488</v>
      </c>
      <c r="B154" s="4"/>
      <c r="C154" s="4"/>
      <c r="D154" s="4"/>
      <c r="E154" s="4"/>
      <c r="F154" s="4"/>
      <c r="G154" s="4"/>
      <c r="H154" s="4"/>
      <c r="I154" s="4"/>
      <c r="J154" s="4"/>
      <c r="K154" s="4"/>
      <c r="L154" s="4"/>
      <c r="M154" s="4"/>
      <c r="N154" s="4"/>
      <c r="O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v>2</v>
      </c>
      <c r="CK154" s="4">
        <v>2</v>
      </c>
    </row>
    <row r="155" spans="1:89" x14ac:dyDescent="0.2">
      <c r="A155" s="3" t="s">
        <v>494</v>
      </c>
      <c r="B155" s="4"/>
      <c r="C155" s="4"/>
      <c r="D155" s="4"/>
      <c r="E155" s="4"/>
      <c r="F155" s="4"/>
      <c r="G155" s="4"/>
      <c r="H155" s="4"/>
      <c r="I155" s="4"/>
      <c r="J155" s="4"/>
      <c r="K155" s="4"/>
      <c r="L155" s="4"/>
      <c r="M155" s="4"/>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v>2</v>
      </c>
      <c r="CK155" s="4">
        <v>2</v>
      </c>
    </row>
    <row r="156" spans="1:89" x14ac:dyDescent="0.2">
      <c r="A156" s="3" t="s">
        <v>337</v>
      </c>
      <c r="B156" s="4"/>
      <c r="C156" s="4"/>
      <c r="D156" s="4"/>
      <c r="E156" s="4"/>
      <c r="F156" s="4"/>
      <c r="G156" s="4"/>
      <c r="H156" s="4"/>
      <c r="I156" s="4"/>
      <c r="J156" s="4"/>
      <c r="K156" s="4"/>
      <c r="L156" s="4"/>
      <c r="M156" s="4"/>
      <c r="N156" s="4"/>
      <c r="O156" s="4"/>
      <c r="P156" s="4"/>
      <c r="Q156" s="4"/>
      <c r="R156" s="4"/>
      <c r="S156" s="4"/>
      <c r="T156" s="4"/>
      <c r="U156" s="4"/>
      <c r="V156" s="4"/>
      <c r="W156" s="4"/>
      <c r="X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v>2</v>
      </c>
      <c r="CK156" s="4">
        <v>2</v>
      </c>
    </row>
    <row r="157" spans="1:89" x14ac:dyDescent="0.2">
      <c r="A157" s="3" t="s">
        <v>437</v>
      </c>
      <c r="B157" s="4"/>
      <c r="C157" s="4"/>
      <c r="D157" s="4"/>
      <c r="E157" s="4"/>
      <c r="F157" s="4"/>
      <c r="G157" s="4"/>
      <c r="H157" s="4"/>
      <c r="I157" s="4"/>
      <c r="J157" s="4"/>
      <c r="K157" s="4"/>
      <c r="L157" s="4"/>
      <c r="M157" s="4"/>
      <c r="N157" s="4"/>
      <c r="O157" s="4"/>
      <c r="P157" s="4"/>
      <c r="Q157" s="4"/>
      <c r="R157" s="4"/>
      <c r="S157" s="4"/>
      <c r="T157" s="4"/>
      <c r="U157" s="4"/>
      <c r="V157" s="4"/>
      <c r="W157" s="4"/>
      <c r="X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v>2</v>
      </c>
      <c r="CK157" s="4">
        <v>2</v>
      </c>
    </row>
    <row r="158" spans="1:89" x14ac:dyDescent="0.2">
      <c r="A158" s="3" t="s">
        <v>587</v>
      </c>
      <c r="B158" s="4"/>
      <c r="C158" s="4"/>
      <c r="D158" s="4"/>
      <c r="E158" s="4"/>
      <c r="F158" s="4"/>
      <c r="G158" s="4"/>
      <c r="H158" s="4"/>
      <c r="I158" s="4"/>
      <c r="J158" s="4"/>
      <c r="K158" s="4"/>
      <c r="L158" s="4"/>
      <c r="M158" s="4"/>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v>2</v>
      </c>
      <c r="CK158" s="4">
        <v>2</v>
      </c>
    </row>
    <row r="159" spans="1:89" x14ac:dyDescent="0.2">
      <c r="A159" s="3" t="s">
        <v>620</v>
      </c>
      <c r="B159" s="4"/>
      <c r="C159" s="4"/>
      <c r="D159" s="4"/>
      <c r="E159" s="4"/>
      <c r="F159" s="4"/>
      <c r="G159" s="4"/>
      <c r="H159" s="4"/>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v>1</v>
      </c>
      <c r="CK159" s="4">
        <v>1</v>
      </c>
    </row>
    <row r="160" spans="1:89" x14ac:dyDescent="0.2">
      <c r="A160" s="3" t="s">
        <v>592</v>
      </c>
      <c r="B160" s="4"/>
      <c r="C160" s="4"/>
      <c r="D160" s="4"/>
      <c r="E160" s="4"/>
      <c r="F160" s="4"/>
      <c r="G160" s="4"/>
      <c r="H160" s="4"/>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v>1</v>
      </c>
      <c r="CK160" s="4">
        <v>1</v>
      </c>
    </row>
    <row r="161" spans="1:89" x14ac:dyDescent="0.2">
      <c r="A161" s="3" t="s">
        <v>614</v>
      </c>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v>1</v>
      </c>
      <c r="CK161" s="4">
        <v>1</v>
      </c>
    </row>
    <row r="162" spans="1:89" x14ac:dyDescent="0.2">
      <c r="A162" s="3" t="s">
        <v>597</v>
      </c>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v>1</v>
      </c>
      <c r="CK162" s="4">
        <v>1</v>
      </c>
    </row>
    <row r="163" spans="1:89" x14ac:dyDescent="0.2">
      <c r="A163" s="3" t="s">
        <v>40</v>
      </c>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v>1</v>
      </c>
      <c r="CK163" s="4">
        <v>1</v>
      </c>
    </row>
    <row r="164" spans="1:89" x14ac:dyDescent="0.2">
      <c r="A164" s="3" t="s">
        <v>590</v>
      </c>
      <c r="B164" s="4"/>
      <c r="C164" s="4"/>
      <c r="D164" s="4"/>
      <c r="E164" s="4"/>
      <c r="F164" s="4"/>
      <c r="G164" s="4"/>
      <c r="H164" s="4"/>
      <c r="I164" s="4"/>
      <c r="J164" s="4"/>
      <c r="K164" s="4"/>
      <c r="L164" s="4"/>
      <c r="M164" s="4"/>
      <c r="N164" s="4"/>
      <c r="O164" s="4"/>
      <c r="P164" s="4"/>
      <c r="Q164" s="4"/>
      <c r="R164" s="4"/>
      <c r="S164" s="4"/>
      <c r="T164" s="4"/>
      <c r="U164" s="4"/>
      <c r="V164" s="4"/>
      <c r="W164" s="4"/>
      <c r="X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v>1</v>
      </c>
      <c r="CK164" s="4">
        <v>1</v>
      </c>
    </row>
    <row r="165" spans="1:89" x14ac:dyDescent="0.2">
      <c r="A165" s="3" t="s">
        <v>562</v>
      </c>
      <c r="B165" s="4"/>
      <c r="C165" s="4"/>
      <c r="D165" s="4"/>
      <c r="E165" s="4"/>
      <c r="F165" s="4"/>
      <c r="G165" s="4"/>
      <c r="H165" s="4"/>
      <c r="I165" s="4"/>
      <c r="J165" s="4"/>
      <c r="K165" s="4"/>
      <c r="L165" s="4"/>
      <c r="M165" s="4"/>
      <c r="N165" s="4"/>
      <c r="O165" s="4"/>
      <c r="P165" s="4"/>
      <c r="Q165" s="4"/>
      <c r="R165" s="4"/>
      <c r="S165" s="4"/>
      <c r="T165" s="4"/>
      <c r="U165" s="4"/>
      <c r="V165" s="4"/>
      <c r="W165" s="4"/>
      <c r="X165" s="4"/>
      <c r="Y165" s="4"/>
      <c r="Z165" s="4"/>
      <c r="AA165" s="4"/>
      <c r="AB165" s="4"/>
      <c r="AC165" s="4"/>
      <c r="AD165" s="4"/>
      <c r="AE165" s="4"/>
      <c r="AF165" s="4"/>
      <c r="AG165" s="4"/>
      <c r="AH165" s="4"/>
      <c r="AI165" s="4"/>
      <c r="AJ165" s="4"/>
      <c r="AK165" s="4"/>
      <c r="AL165" s="4"/>
      <c r="AM165" s="4"/>
      <c r="AN165" s="4"/>
      <c r="AO165" s="4"/>
      <c r="AP165" s="4"/>
      <c r="AQ165" s="4"/>
      <c r="AR165" s="4"/>
      <c r="AS165" s="4"/>
      <c r="AT165" s="4">
        <v>1</v>
      </c>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v>1</v>
      </c>
    </row>
    <row r="166" spans="1:89" x14ac:dyDescent="0.2">
      <c r="A166" s="3" t="s">
        <v>172</v>
      </c>
      <c r="B166" s="4"/>
      <c r="C166" s="4"/>
      <c r="D166" s="4"/>
      <c r="E166" s="4"/>
      <c r="F166" s="4"/>
      <c r="G166" s="4"/>
      <c r="H166" s="4"/>
      <c r="I166" s="4"/>
      <c r="J166" s="4"/>
      <c r="K166" s="4"/>
      <c r="L166" s="4"/>
      <c r="M166" s="4"/>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v>1</v>
      </c>
      <c r="CK166" s="4">
        <v>1</v>
      </c>
    </row>
    <row r="167" spans="1:89" x14ac:dyDescent="0.2">
      <c r="A167" s="3" t="s">
        <v>87</v>
      </c>
      <c r="B167" s="4"/>
      <c r="C167" s="4"/>
      <c r="D167" s="4"/>
      <c r="E167" s="4"/>
      <c r="F167" s="4"/>
      <c r="G167" s="4"/>
      <c r="H167" s="4"/>
      <c r="I167" s="4"/>
      <c r="J167" s="4"/>
      <c r="K167" s="4"/>
      <c r="L167" s="4"/>
      <c r="M167" s="4"/>
      <c r="N167" s="4"/>
      <c r="O167" s="4"/>
      <c r="P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v>1</v>
      </c>
      <c r="CK167" s="4">
        <v>1</v>
      </c>
    </row>
    <row r="168" spans="1:89" x14ac:dyDescent="0.2">
      <c r="A168" s="3" t="s">
        <v>322</v>
      </c>
      <c r="B168" s="4"/>
      <c r="C168" s="4"/>
      <c r="D168" s="4"/>
      <c r="E168" s="4"/>
      <c r="F168" s="4"/>
      <c r="G168" s="4"/>
      <c r="H168" s="4"/>
      <c r="I168" s="4"/>
      <c r="J168" s="4"/>
      <c r="K168" s="4"/>
      <c r="L168" s="4"/>
      <c r="M168" s="4"/>
      <c r="N168" s="4"/>
      <c r="O168" s="4"/>
      <c r="P168" s="4"/>
      <c r="Q168" s="4"/>
      <c r="R168" s="4"/>
      <c r="S168" s="4"/>
      <c r="T168" s="4"/>
      <c r="U168" s="4"/>
      <c r="V168" s="4"/>
      <c r="W168" s="4"/>
      <c r="X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v>1</v>
      </c>
      <c r="CK168" s="4">
        <v>1</v>
      </c>
    </row>
    <row r="169" spans="1:89" x14ac:dyDescent="0.2">
      <c r="A169" s="3" t="s">
        <v>611</v>
      </c>
      <c r="B169" s="4"/>
      <c r="C169" s="4"/>
      <c r="D169" s="4"/>
      <c r="E169" s="4"/>
      <c r="F169" s="4"/>
      <c r="G169" s="4"/>
      <c r="H169" s="4"/>
      <c r="I169" s="4"/>
      <c r="J169" s="4"/>
      <c r="K169" s="4"/>
      <c r="L169" s="4"/>
      <c r="M169" s="4"/>
      <c r="N169" s="4"/>
      <c r="O169" s="4"/>
      <c r="P169" s="4"/>
      <c r="Q169" s="4"/>
      <c r="R169" s="4"/>
      <c r="S169" s="4"/>
      <c r="T169" s="4"/>
      <c r="U169" s="4"/>
      <c r="V169" s="4"/>
      <c r="W169" s="4"/>
      <c r="X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v>1</v>
      </c>
      <c r="CK169" s="4">
        <v>1</v>
      </c>
    </row>
    <row r="170" spans="1:89" x14ac:dyDescent="0.2">
      <c r="A170" s="3" t="s">
        <v>276</v>
      </c>
      <c r="B170" s="4"/>
      <c r="C170" s="4"/>
      <c r="D170" s="4"/>
      <c r="E170" s="4"/>
      <c r="F170" s="4"/>
      <c r="G170" s="4"/>
      <c r="H170" s="4"/>
      <c r="I170" s="4"/>
      <c r="J170" s="4"/>
      <c r="K170" s="4"/>
      <c r="L170" s="4"/>
      <c r="M170" s="4"/>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v>1</v>
      </c>
      <c r="CK170" s="4">
        <v>1</v>
      </c>
    </row>
    <row r="171" spans="1:89" x14ac:dyDescent="0.2">
      <c r="A171" s="3" t="s">
        <v>81</v>
      </c>
      <c r="B171" s="4"/>
      <c r="C171" s="4"/>
      <c r="D171" s="4"/>
      <c r="E171" s="4"/>
      <c r="F171" s="4"/>
      <c r="G171" s="4"/>
      <c r="H171" s="4"/>
      <c r="I171" s="4"/>
      <c r="J171" s="4"/>
      <c r="K171" s="4"/>
      <c r="L171" s="4"/>
      <c r="M171" s="4"/>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v>1</v>
      </c>
      <c r="CK171" s="4">
        <v>1</v>
      </c>
    </row>
    <row r="172" spans="1:89" x14ac:dyDescent="0.2">
      <c r="A172" s="3" t="s">
        <v>510</v>
      </c>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v>1</v>
      </c>
      <c r="CK172" s="4">
        <v>1</v>
      </c>
    </row>
    <row r="173" spans="1:89" x14ac:dyDescent="0.2">
      <c r="A173" s="3" t="s">
        <v>624</v>
      </c>
      <c r="B173" s="4"/>
      <c r="C173" s="4"/>
      <c r="D173" s="4"/>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v>1</v>
      </c>
      <c r="CK173" s="4">
        <v>1</v>
      </c>
    </row>
    <row r="174" spans="1:89" x14ac:dyDescent="0.2">
      <c r="A174" s="3" t="s">
        <v>621</v>
      </c>
      <c r="B174" s="4"/>
      <c r="C174" s="4"/>
      <c r="D174" s="4"/>
      <c r="E174" s="4"/>
      <c r="F174" s="4"/>
      <c r="G174" s="4"/>
      <c r="H174" s="4"/>
      <c r="I174" s="4"/>
      <c r="J174" s="4"/>
      <c r="K174" s="4"/>
      <c r="L174" s="4"/>
      <c r="M174" s="4"/>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v>1</v>
      </c>
      <c r="CK174" s="4">
        <v>1</v>
      </c>
    </row>
    <row r="175" spans="1:89" x14ac:dyDescent="0.2">
      <c r="A175" s="3" t="s">
        <v>589</v>
      </c>
      <c r="B175" s="4"/>
      <c r="C175" s="4"/>
      <c r="D175" s="4"/>
      <c r="E175" s="4"/>
      <c r="F175" s="4"/>
      <c r="G175" s="4"/>
      <c r="H175" s="4"/>
      <c r="I175" s="4"/>
      <c r="J175" s="4"/>
      <c r="K175" s="4"/>
      <c r="L175" s="4"/>
      <c r="M175" s="4"/>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v>1</v>
      </c>
      <c r="CK175" s="4">
        <v>1</v>
      </c>
    </row>
    <row r="176" spans="1:89" x14ac:dyDescent="0.2">
      <c r="A176" s="3" t="s">
        <v>613</v>
      </c>
      <c r="B176" s="4"/>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v>1</v>
      </c>
      <c r="CK176" s="4">
        <v>1</v>
      </c>
    </row>
    <row r="177" spans="1:89" x14ac:dyDescent="0.2">
      <c r="A177" s="3" t="s">
        <v>630</v>
      </c>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row>
    <row r="178" spans="1:89" x14ac:dyDescent="0.2">
      <c r="A178" s="3" t="s">
        <v>639</v>
      </c>
      <c r="B178" s="4">
        <v>1</v>
      </c>
      <c r="C178" s="4">
        <v>1</v>
      </c>
      <c r="D178" s="4">
        <v>1</v>
      </c>
      <c r="E178" s="4">
        <v>1</v>
      </c>
      <c r="F178" s="4">
        <v>1</v>
      </c>
      <c r="G178" s="4">
        <v>1</v>
      </c>
      <c r="H178" s="4">
        <v>1</v>
      </c>
      <c r="I178" s="4">
        <v>1</v>
      </c>
      <c r="J178" s="4">
        <v>1</v>
      </c>
      <c r="K178" s="4">
        <v>1</v>
      </c>
      <c r="L178" s="4">
        <v>1</v>
      </c>
      <c r="M178" s="4">
        <v>1</v>
      </c>
      <c r="N178" s="4">
        <v>1</v>
      </c>
      <c r="O178" s="4">
        <v>1</v>
      </c>
      <c r="P178" s="4">
        <v>1</v>
      </c>
      <c r="Q178" s="4">
        <v>1</v>
      </c>
      <c r="R178" s="4">
        <v>1</v>
      </c>
      <c r="S178" s="4">
        <v>1</v>
      </c>
      <c r="T178" s="4">
        <v>1</v>
      </c>
      <c r="U178" s="4">
        <v>1</v>
      </c>
      <c r="V178" s="4">
        <v>1</v>
      </c>
      <c r="W178" s="4">
        <v>1</v>
      </c>
      <c r="X178" s="4">
        <v>1</v>
      </c>
      <c r="Y178" s="4">
        <v>1</v>
      </c>
      <c r="Z178" s="4">
        <v>1</v>
      </c>
      <c r="AA178" s="4">
        <v>1</v>
      </c>
      <c r="AB178" s="4">
        <v>1</v>
      </c>
      <c r="AC178" s="4">
        <v>1</v>
      </c>
      <c r="AD178" s="4">
        <v>1</v>
      </c>
      <c r="AE178" s="4">
        <v>1</v>
      </c>
      <c r="AF178" s="4">
        <v>1</v>
      </c>
      <c r="AG178" s="4">
        <v>1</v>
      </c>
      <c r="AH178" s="4">
        <v>1</v>
      </c>
      <c r="AI178" s="4">
        <v>1</v>
      </c>
      <c r="AJ178" s="4">
        <v>1</v>
      </c>
      <c r="AK178" s="4">
        <v>1</v>
      </c>
      <c r="AL178" s="4">
        <v>1</v>
      </c>
      <c r="AM178" s="4">
        <v>1</v>
      </c>
      <c r="AN178" s="4">
        <v>1</v>
      </c>
      <c r="AO178" s="4">
        <v>1</v>
      </c>
      <c r="AP178" s="4">
        <v>1</v>
      </c>
      <c r="AQ178" s="4">
        <v>1</v>
      </c>
      <c r="AR178" s="4">
        <v>1</v>
      </c>
      <c r="AS178" s="4">
        <v>1</v>
      </c>
      <c r="AT178" s="4">
        <v>1</v>
      </c>
      <c r="AU178" s="4">
        <v>1</v>
      </c>
      <c r="AV178" s="4">
        <v>1</v>
      </c>
      <c r="AW178" s="4">
        <v>1</v>
      </c>
      <c r="AX178" s="4">
        <v>1</v>
      </c>
      <c r="AY178" s="4">
        <v>1</v>
      </c>
      <c r="AZ178" s="4">
        <v>1</v>
      </c>
      <c r="BA178" s="4">
        <v>1</v>
      </c>
      <c r="BB178" s="4">
        <v>1</v>
      </c>
      <c r="BC178" s="4">
        <v>1</v>
      </c>
      <c r="BD178" s="4">
        <v>1</v>
      </c>
      <c r="BE178" s="4">
        <v>1</v>
      </c>
      <c r="BF178" s="4">
        <v>1</v>
      </c>
      <c r="BG178" s="4">
        <v>1</v>
      </c>
      <c r="BH178" s="4">
        <v>1</v>
      </c>
      <c r="BI178" s="4">
        <v>1</v>
      </c>
      <c r="BJ178" s="4">
        <v>1</v>
      </c>
      <c r="BK178" s="4">
        <v>1</v>
      </c>
      <c r="BL178" s="4">
        <v>1</v>
      </c>
      <c r="BM178" s="4">
        <v>1</v>
      </c>
      <c r="BN178" s="4">
        <v>1</v>
      </c>
      <c r="BO178" s="4">
        <v>1</v>
      </c>
      <c r="BP178" s="4">
        <v>1</v>
      </c>
      <c r="BQ178" s="4">
        <v>1</v>
      </c>
      <c r="BR178" s="4">
        <v>1</v>
      </c>
      <c r="BS178" s="4">
        <v>1</v>
      </c>
      <c r="BT178" s="4">
        <v>1</v>
      </c>
      <c r="BU178" s="4">
        <v>1</v>
      </c>
      <c r="BV178" s="4">
        <v>1</v>
      </c>
      <c r="BW178" s="4">
        <v>1</v>
      </c>
      <c r="BX178" s="4">
        <v>1</v>
      </c>
      <c r="BY178" s="4">
        <v>1</v>
      </c>
      <c r="BZ178" s="4">
        <v>1</v>
      </c>
      <c r="CA178" s="4">
        <v>1</v>
      </c>
      <c r="CB178" s="4">
        <v>1</v>
      </c>
      <c r="CC178" s="4">
        <v>1</v>
      </c>
      <c r="CD178" s="4">
        <v>1</v>
      </c>
      <c r="CE178" s="4">
        <v>1</v>
      </c>
      <c r="CF178" s="4">
        <v>1</v>
      </c>
      <c r="CG178" s="4">
        <v>1</v>
      </c>
      <c r="CH178" s="4">
        <v>1</v>
      </c>
      <c r="CI178" s="4">
        <v>1</v>
      </c>
      <c r="CJ178" s="4">
        <v>944</v>
      </c>
      <c r="CK178" s="4">
        <v>1030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81"/>
  <sheetViews>
    <sheetView tabSelected="1" zoomScale="85" zoomScaleNormal="85" workbookViewId="0">
      <selection activeCell="CN4" sqref="CN4"/>
    </sheetView>
  </sheetViews>
  <sheetFormatPr baseColWidth="10" defaultRowHeight="14.25" x14ac:dyDescent="0.2"/>
  <cols>
    <col min="1" max="1" width="52.5" bestFit="1" customWidth="1"/>
    <col min="2" max="2" width="22" hidden="1" customWidth="1"/>
    <col min="3" max="3" width="17" hidden="1" customWidth="1"/>
    <col min="4" max="4" width="20.125" hidden="1" customWidth="1"/>
    <col min="5" max="6" width="18" hidden="1" customWidth="1"/>
    <col min="7" max="7" width="21.125" hidden="1" customWidth="1"/>
    <col min="8" max="8" width="19.625" hidden="1" customWidth="1"/>
    <col min="9" max="9" width="20.5" hidden="1" customWidth="1"/>
    <col min="10" max="10" width="18" hidden="1" customWidth="1"/>
    <col min="11" max="11" width="21.125" hidden="1" customWidth="1"/>
    <col min="12" max="12" width="19.625" hidden="1" customWidth="1"/>
    <col min="13" max="13" width="20.5" hidden="1" customWidth="1"/>
    <col min="14" max="14" width="21.125" hidden="1" customWidth="1"/>
    <col min="15" max="15" width="19.625" hidden="1" customWidth="1"/>
    <col min="16" max="16" width="20.5" hidden="1" customWidth="1"/>
    <col min="17" max="17" width="16.875" hidden="1" customWidth="1"/>
    <col min="18" max="18" width="19.625" hidden="1" customWidth="1"/>
    <col min="19" max="19" width="20.5" hidden="1" customWidth="1"/>
    <col min="20" max="20" width="18" hidden="1" customWidth="1"/>
    <col min="21" max="21" width="21.125" hidden="1" customWidth="1"/>
    <col min="22" max="22" width="16.625" hidden="1" customWidth="1"/>
    <col min="23" max="23" width="18" hidden="1" customWidth="1"/>
    <col min="24" max="24" width="21.125" hidden="1" customWidth="1"/>
    <col min="25" max="25" width="12.125" hidden="1" customWidth="1"/>
    <col min="26" max="26" width="20.5" hidden="1" customWidth="1"/>
    <col min="27" max="27" width="18" hidden="1" customWidth="1"/>
    <col min="28" max="28" width="21.125" hidden="1" customWidth="1"/>
    <col min="29" max="29" width="19.625" hidden="1" customWidth="1"/>
    <col min="30" max="30" width="20.5" hidden="1" customWidth="1"/>
    <col min="31" max="31" width="18" hidden="1" customWidth="1"/>
    <col min="32" max="32" width="21.125" hidden="1" customWidth="1"/>
    <col min="33" max="33" width="20.125" hidden="1" customWidth="1"/>
    <col min="34" max="34" width="21.125" hidden="1" customWidth="1"/>
    <col min="35" max="35" width="18.625" hidden="1" customWidth="1"/>
    <col min="36" max="36" width="17" hidden="1" customWidth="1"/>
    <col min="37" max="37" width="20" hidden="1" customWidth="1"/>
    <col min="38" max="38" width="16.875" hidden="1" customWidth="1"/>
    <col min="39" max="39" width="20.5" hidden="1" customWidth="1"/>
    <col min="40" max="40" width="18" hidden="1" customWidth="1"/>
    <col min="41" max="41" width="21.125" hidden="1" customWidth="1"/>
    <col min="42" max="42" width="16.875" hidden="1" customWidth="1"/>
    <col min="43" max="43" width="18.5" hidden="1" customWidth="1"/>
    <col min="44" max="44" width="21.125" hidden="1" customWidth="1"/>
    <col min="45" max="45" width="16.875" hidden="1" customWidth="1"/>
    <col min="46" max="46" width="20.5" hidden="1" customWidth="1"/>
    <col min="47" max="47" width="18" hidden="1" customWidth="1"/>
    <col min="48" max="48" width="16.875" hidden="1" customWidth="1"/>
    <col min="49" max="49" width="21.125" hidden="1" customWidth="1"/>
    <col min="50" max="50" width="18" hidden="1" customWidth="1"/>
    <col min="51" max="51" width="21.125" hidden="1" customWidth="1"/>
    <col min="52" max="52" width="20.5" hidden="1" customWidth="1"/>
    <col min="53" max="53" width="18" hidden="1" customWidth="1"/>
    <col min="54" max="54" width="21.125" hidden="1" customWidth="1"/>
    <col min="55" max="55" width="16.875" hidden="1" customWidth="1"/>
    <col min="56" max="56" width="20.5" hidden="1" customWidth="1"/>
    <col min="57" max="57" width="21.125" hidden="1" customWidth="1"/>
    <col min="58" max="58" width="12.125" hidden="1" customWidth="1"/>
    <col min="59" max="59" width="21.125" hidden="1" customWidth="1"/>
    <col min="60" max="60" width="16.875" hidden="1" customWidth="1"/>
    <col min="61" max="61" width="20.5" hidden="1" customWidth="1"/>
    <col min="62" max="62" width="18" hidden="1" customWidth="1"/>
    <col min="63" max="63" width="21.125" hidden="1" customWidth="1"/>
    <col min="64" max="64" width="16.875" hidden="1" customWidth="1"/>
    <col min="65" max="65" width="20.5" hidden="1" customWidth="1"/>
    <col min="66" max="66" width="18" hidden="1" customWidth="1"/>
    <col min="67" max="67" width="18.625" hidden="1" customWidth="1"/>
    <col min="68" max="68" width="17" hidden="1" customWidth="1"/>
    <col min="69" max="69" width="16.875" hidden="1" customWidth="1"/>
    <col min="70" max="70" width="18" hidden="1" customWidth="1"/>
    <col min="71" max="71" width="21.125" hidden="1" customWidth="1"/>
    <col min="72" max="72" width="18.625" hidden="1" customWidth="1"/>
    <col min="73" max="73" width="17" hidden="1" customWidth="1"/>
    <col min="74" max="74" width="20" hidden="1" customWidth="1"/>
    <col min="75" max="75" width="18.625" hidden="1" customWidth="1"/>
    <col min="76" max="76" width="19.5" hidden="1" customWidth="1"/>
    <col min="77" max="77" width="20" hidden="1" customWidth="1"/>
    <col min="78" max="78" width="19.5" hidden="1" customWidth="1"/>
    <col min="79" max="79" width="20" hidden="1" customWidth="1"/>
    <col min="80" max="80" width="18.625" hidden="1" customWidth="1"/>
    <col min="81" max="81" width="19.5" hidden="1" customWidth="1"/>
    <col min="82" max="82" width="17" hidden="1" customWidth="1"/>
    <col min="83" max="83" width="19.5" hidden="1" customWidth="1"/>
    <col min="84" max="84" width="17.5" hidden="1" customWidth="1"/>
    <col min="85" max="85" width="18.625" hidden="1" customWidth="1"/>
    <col min="86" max="86" width="17" hidden="1" customWidth="1"/>
    <col min="87" max="87" width="20" hidden="1" customWidth="1"/>
    <col min="88" max="88" width="10.625" hidden="1" customWidth="1"/>
    <col min="89" max="89" width="52.5" bestFit="1" customWidth="1"/>
  </cols>
  <sheetData>
    <row r="1" spans="1:89" x14ac:dyDescent="0.2">
      <c r="A1" s="2" t="s">
        <v>636</v>
      </c>
      <c r="B1" s="2" t="s">
        <v>631</v>
      </c>
    </row>
    <row r="2" spans="1:89"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640</v>
      </c>
    </row>
    <row r="3" spans="1:89" x14ac:dyDescent="0.2">
      <c r="A3" s="3" t="s">
        <v>219</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v>1</v>
      </c>
      <c r="AN3" s="4"/>
      <c r="AO3" s="4"/>
      <c r="AP3" s="4"/>
      <c r="AQ3" s="4">
        <v>1</v>
      </c>
      <c r="AR3" s="4"/>
      <c r="AS3" s="4"/>
      <c r="AT3" s="4"/>
      <c r="AU3" s="4"/>
      <c r="AV3" s="4"/>
      <c r="AW3" s="4"/>
      <c r="AX3" s="4"/>
      <c r="AY3" s="4">
        <v>1</v>
      </c>
      <c r="AZ3" s="4"/>
      <c r="BA3" s="4"/>
      <c r="BB3" s="4"/>
      <c r="BC3" s="4"/>
      <c r="BD3" s="4"/>
      <c r="BE3" s="4">
        <v>1</v>
      </c>
      <c r="BF3" s="4"/>
      <c r="BG3" s="4"/>
      <c r="BH3" s="4"/>
      <c r="BI3" s="4"/>
      <c r="BJ3" s="4"/>
      <c r="BK3" s="4"/>
      <c r="BL3" s="4"/>
      <c r="BM3" s="4"/>
      <c r="BN3" s="4"/>
      <c r="BO3" s="4"/>
      <c r="BP3" s="4"/>
      <c r="BQ3" s="4"/>
      <c r="BR3" s="4"/>
      <c r="BS3" s="4">
        <v>1</v>
      </c>
      <c r="BT3" s="4"/>
      <c r="BU3" s="4"/>
      <c r="BV3" s="4"/>
      <c r="BW3" s="4"/>
      <c r="BX3" s="4"/>
      <c r="BY3" s="4"/>
      <c r="BZ3" s="4"/>
      <c r="CA3" s="4"/>
      <c r="CB3" s="4"/>
      <c r="CC3" s="4"/>
      <c r="CD3" s="4"/>
      <c r="CE3" s="4"/>
      <c r="CF3" s="4"/>
      <c r="CG3" s="4"/>
      <c r="CH3" s="4"/>
      <c r="CI3" s="4"/>
      <c r="CJ3" s="4">
        <v>67</v>
      </c>
      <c r="CK3" s="4">
        <v>72</v>
      </c>
    </row>
    <row r="4" spans="1:89" x14ac:dyDescent="0.2">
      <c r="A4" s="3" t="s">
        <v>569</v>
      </c>
      <c r="B4" s="4"/>
      <c r="C4" s="4"/>
      <c r="D4" s="4">
        <v>1</v>
      </c>
      <c r="E4" s="4"/>
      <c r="F4" s="4"/>
      <c r="G4" s="4"/>
      <c r="H4" s="4">
        <v>1</v>
      </c>
      <c r="I4" s="4"/>
      <c r="J4" s="4"/>
      <c r="K4" s="4"/>
      <c r="L4" s="4">
        <v>1</v>
      </c>
      <c r="M4" s="4"/>
      <c r="N4" s="4"/>
      <c r="O4" s="4">
        <v>1</v>
      </c>
      <c r="P4" s="4"/>
      <c r="Q4" s="4"/>
      <c r="R4" s="4"/>
      <c r="S4" s="4"/>
      <c r="T4" s="4"/>
      <c r="U4" s="4"/>
      <c r="V4" s="4"/>
      <c r="W4" s="4"/>
      <c r="X4" s="4"/>
      <c r="Y4" s="4"/>
      <c r="Z4" s="4"/>
      <c r="AA4" s="4"/>
      <c r="AB4" s="4"/>
      <c r="AC4" s="4">
        <v>1</v>
      </c>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v>1</v>
      </c>
      <c r="BU4" s="4"/>
      <c r="BV4" s="4"/>
      <c r="BW4" s="4"/>
      <c r="BX4" s="4"/>
      <c r="BY4" s="4"/>
      <c r="BZ4" s="4"/>
      <c r="CA4" s="4"/>
      <c r="CB4" s="4"/>
      <c r="CC4" s="4"/>
      <c r="CD4" s="4"/>
      <c r="CE4" s="4"/>
      <c r="CF4" s="4"/>
      <c r="CG4" s="4"/>
      <c r="CH4" s="4"/>
      <c r="CI4" s="4"/>
      <c r="CJ4" s="4">
        <v>56</v>
      </c>
      <c r="CK4" s="4">
        <v>62</v>
      </c>
    </row>
    <row r="5" spans="1:89" x14ac:dyDescent="0.2">
      <c r="A5" s="3" t="s">
        <v>13</v>
      </c>
      <c r="B5" s="4"/>
      <c r="C5" s="4"/>
      <c r="D5" s="4"/>
      <c r="E5" s="4"/>
      <c r="F5" s="4"/>
      <c r="G5" s="4"/>
      <c r="H5" s="4"/>
      <c r="I5" s="4"/>
      <c r="J5" s="4"/>
      <c r="K5" s="4"/>
      <c r="L5" s="4"/>
      <c r="M5" s="4">
        <v>1</v>
      </c>
      <c r="N5" s="4"/>
      <c r="O5" s="4"/>
      <c r="P5" s="4">
        <v>1</v>
      </c>
      <c r="Q5" s="4"/>
      <c r="R5" s="4"/>
      <c r="S5" s="4"/>
      <c r="T5" s="4"/>
      <c r="U5" s="4"/>
      <c r="V5" s="4"/>
      <c r="W5" s="4"/>
      <c r="X5" s="4"/>
      <c r="Y5" s="4"/>
      <c r="Z5" s="4"/>
      <c r="AA5" s="4"/>
      <c r="AB5" s="4"/>
      <c r="AC5" s="4"/>
      <c r="AD5" s="4">
        <v>1</v>
      </c>
      <c r="AE5" s="4"/>
      <c r="AF5" s="4"/>
      <c r="AG5" s="4"/>
      <c r="AH5" s="4"/>
      <c r="AI5" s="4"/>
      <c r="AJ5" s="4"/>
      <c r="AK5" s="4"/>
      <c r="AL5" s="4">
        <v>1</v>
      </c>
      <c r="AM5" s="4"/>
      <c r="AN5" s="4"/>
      <c r="AO5" s="4"/>
      <c r="AP5" s="4"/>
      <c r="AQ5" s="4"/>
      <c r="AR5" s="4"/>
      <c r="AS5" s="4"/>
      <c r="AT5" s="4"/>
      <c r="AU5" s="4">
        <v>1</v>
      </c>
      <c r="AV5" s="4"/>
      <c r="AW5" s="4">
        <v>1</v>
      </c>
      <c r="AX5" s="4">
        <v>1</v>
      </c>
      <c r="AY5" s="4"/>
      <c r="AZ5" s="4"/>
      <c r="BA5" s="4"/>
      <c r="BB5" s="4"/>
      <c r="BC5" s="4"/>
      <c r="BD5" s="4"/>
      <c r="BE5" s="4"/>
      <c r="BF5" s="4"/>
      <c r="BG5" s="4"/>
      <c r="BH5" s="4"/>
      <c r="BI5" s="4"/>
      <c r="BJ5" s="4">
        <v>1</v>
      </c>
      <c r="BK5" s="4"/>
      <c r="BL5" s="4"/>
      <c r="BM5" s="4"/>
      <c r="BN5" s="4"/>
      <c r="BO5" s="4"/>
      <c r="BP5" s="4"/>
      <c r="BQ5" s="4"/>
      <c r="BR5" s="4"/>
      <c r="BS5" s="4"/>
      <c r="BT5" s="4"/>
      <c r="BU5" s="4"/>
      <c r="BV5" s="4"/>
      <c r="BW5" s="4"/>
      <c r="BX5" s="4"/>
      <c r="BY5" s="4"/>
      <c r="BZ5" s="4"/>
      <c r="CA5" s="4"/>
      <c r="CB5" s="4"/>
      <c r="CC5" s="4"/>
      <c r="CD5" s="4"/>
      <c r="CE5" s="4"/>
      <c r="CF5" s="4"/>
      <c r="CG5" s="4"/>
      <c r="CH5" s="4"/>
      <c r="CI5" s="4"/>
      <c r="CJ5" s="4">
        <v>46</v>
      </c>
      <c r="CK5" s="4">
        <v>54</v>
      </c>
    </row>
    <row r="6" spans="1:89" x14ac:dyDescent="0.2">
      <c r="A6" s="3" t="s">
        <v>92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v>1</v>
      </c>
      <c r="AP6" s="4"/>
      <c r="AQ6" s="4"/>
      <c r="AR6" s="4"/>
      <c r="AS6" s="4"/>
      <c r="AT6" s="4"/>
      <c r="AU6" s="4"/>
      <c r="AV6" s="4"/>
      <c r="AW6" s="4"/>
      <c r="AX6" s="4"/>
      <c r="AY6" s="4"/>
      <c r="AZ6" s="4"/>
      <c r="BA6" s="4"/>
      <c r="BB6" s="4">
        <v>1</v>
      </c>
      <c r="BC6" s="4"/>
      <c r="BD6" s="4"/>
      <c r="BE6" s="4"/>
      <c r="BF6" s="4">
        <v>1</v>
      </c>
      <c r="BG6" s="4"/>
      <c r="BH6" s="4"/>
      <c r="BI6" s="4"/>
      <c r="BJ6" s="4"/>
      <c r="BK6" s="4"/>
      <c r="BL6" s="4"/>
      <c r="BM6" s="4"/>
      <c r="BN6" s="4"/>
      <c r="BO6" s="4"/>
      <c r="BP6" s="4">
        <v>1</v>
      </c>
      <c r="BQ6" s="4"/>
      <c r="BR6" s="4"/>
      <c r="BS6" s="4"/>
      <c r="BT6" s="4"/>
      <c r="BU6" s="4"/>
      <c r="BV6" s="4"/>
      <c r="BW6" s="4"/>
      <c r="BX6" s="4"/>
      <c r="BY6" s="4"/>
      <c r="BZ6" s="4"/>
      <c r="CA6" s="4"/>
      <c r="CB6" s="4"/>
      <c r="CC6" s="4"/>
      <c r="CD6" s="4">
        <v>1</v>
      </c>
      <c r="CE6" s="4"/>
      <c r="CF6" s="4"/>
      <c r="CG6" s="4"/>
      <c r="CH6" s="4">
        <v>1</v>
      </c>
      <c r="CI6" s="4"/>
      <c r="CJ6" s="4">
        <v>41</v>
      </c>
      <c r="CK6" s="4">
        <v>47</v>
      </c>
    </row>
    <row r="7" spans="1:89" x14ac:dyDescent="0.2">
      <c r="A7" s="3" t="s">
        <v>567</v>
      </c>
      <c r="B7" s="4"/>
      <c r="C7" s="4"/>
      <c r="D7" s="4"/>
      <c r="E7" s="4"/>
      <c r="F7" s="4"/>
      <c r="G7" s="4"/>
      <c r="H7" s="4"/>
      <c r="I7" s="4"/>
      <c r="J7" s="4"/>
      <c r="K7" s="4"/>
      <c r="L7" s="4"/>
      <c r="M7" s="4"/>
      <c r="N7" s="4"/>
      <c r="O7" s="4"/>
      <c r="P7" s="4"/>
      <c r="Q7" s="4"/>
      <c r="R7" s="4">
        <v>1</v>
      </c>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v>1</v>
      </c>
      <c r="BN7" s="4"/>
      <c r="BO7" s="4">
        <v>1</v>
      </c>
      <c r="BP7" s="4"/>
      <c r="BQ7" s="4"/>
      <c r="BR7" s="4"/>
      <c r="BS7" s="4"/>
      <c r="BT7" s="4"/>
      <c r="BU7" s="4"/>
      <c r="BV7" s="4"/>
      <c r="BW7" s="4"/>
      <c r="BX7" s="4"/>
      <c r="BY7" s="4"/>
      <c r="BZ7" s="4"/>
      <c r="CA7" s="4"/>
      <c r="CB7" s="4"/>
      <c r="CC7" s="4"/>
      <c r="CD7" s="4"/>
      <c r="CE7" s="4"/>
      <c r="CF7" s="4"/>
      <c r="CG7" s="4">
        <v>1</v>
      </c>
      <c r="CH7" s="4"/>
      <c r="CI7" s="4"/>
      <c r="CJ7" s="4">
        <v>41</v>
      </c>
      <c r="CK7" s="4">
        <v>45</v>
      </c>
    </row>
    <row r="8" spans="1:89" x14ac:dyDescent="0.2">
      <c r="A8" s="3" t="s">
        <v>252</v>
      </c>
      <c r="B8" s="4"/>
      <c r="C8" s="4"/>
      <c r="D8" s="4"/>
      <c r="E8" s="4"/>
      <c r="F8" s="4">
        <v>1</v>
      </c>
      <c r="G8" s="4"/>
      <c r="H8" s="4"/>
      <c r="I8" s="4"/>
      <c r="J8" s="4">
        <v>1</v>
      </c>
      <c r="K8" s="4"/>
      <c r="L8" s="4"/>
      <c r="M8" s="4"/>
      <c r="N8" s="4"/>
      <c r="O8" s="4"/>
      <c r="P8" s="4"/>
      <c r="Q8" s="4"/>
      <c r="R8" s="4"/>
      <c r="S8" s="4"/>
      <c r="T8" s="4"/>
      <c r="U8" s="4"/>
      <c r="V8" s="4"/>
      <c r="W8" s="4"/>
      <c r="X8" s="4"/>
      <c r="Y8" s="4"/>
      <c r="Z8" s="4"/>
      <c r="AA8" s="4"/>
      <c r="AB8" s="4"/>
      <c r="AC8" s="4"/>
      <c r="AD8" s="4"/>
      <c r="AE8" s="4"/>
      <c r="AF8" s="4"/>
      <c r="AG8" s="4"/>
      <c r="AH8" s="4"/>
      <c r="AI8" s="4">
        <v>1</v>
      </c>
      <c r="AJ8" s="4"/>
      <c r="AK8" s="4"/>
      <c r="AL8" s="4"/>
      <c r="AM8" s="4"/>
      <c r="AN8" s="4"/>
      <c r="AO8" s="4"/>
      <c r="AP8" s="4"/>
      <c r="AQ8" s="4"/>
      <c r="AR8" s="4"/>
      <c r="AS8" s="4"/>
      <c r="AT8" s="4"/>
      <c r="AU8" s="4"/>
      <c r="AV8" s="4"/>
      <c r="AW8" s="4"/>
      <c r="AX8" s="4"/>
      <c r="AY8" s="4"/>
      <c r="AZ8" s="4"/>
      <c r="BA8" s="4"/>
      <c r="BB8" s="4"/>
      <c r="BC8" s="4"/>
      <c r="BD8" s="4"/>
      <c r="BE8" s="4"/>
      <c r="BF8" s="4"/>
      <c r="BG8" s="4">
        <v>1</v>
      </c>
      <c r="BH8" s="4"/>
      <c r="BI8" s="4">
        <v>1</v>
      </c>
      <c r="BJ8" s="4"/>
      <c r="BK8" s="4">
        <v>1</v>
      </c>
      <c r="BL8" s="4"/>
      <c r="BM8" s="4"/>
      <c r="BN8" s="4"/>
      <c r="BO8" s="4"/>
      <c r="BP8" s="4"/>
      <c r="BQ8" s="4"/>
      <c r="BR8" s="4"/>
      <c r="BS8" s="4"/>
      <c r="BT8" s="4"/>
      <c r="BU8" s="4"/>
      <c r="BV8" s="4"/>
      <c r="BW8" s="4">
        <v>1</v>
      </c>
      <c r="BX8" s="4"/>
      <c r="BY8" s="4"/>
      <c r="BZ8" s="4"/>
      <c r="CA8" s="4"/>
      <c r="CB8" s="4"/>
      <c r="CC8" s="4"/>
      <c r="CD8" s="4"/>
      <c r="CE8" s="4"/>
      <c r="CF8" s="4"/>
      <c r="CG8" s="4"/>
      <c r="CH8" s="4"/>
      <c r="CI8" s="4"/>
      <c r="CJ8" s="4">
        <v>32</v>
      </c>
      <c r="CK8" s="4">
        <v>39</v>
      </c>
    </row>
    <row r="9" spans="1:89" x14ac:dyDescent="0.2">
      <c r="A9" s="3" t="s">
        <v>571</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v>34</v>
      </c>
      <c r="CK9" s="4">
        <v>34</v>
      </c>
    </row>
    <row r="10" spans="1:89" x14ac:dyDescent="0.2">
      <c r="A10" s="3" t="s">
        <v>581</v>
      </c>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v>1</v>
      </c>
      <c r="CC10" s="4"/>
      <c r="CD10" s="4"/>
      <c r="CE10" s="4"/>
      <c r="CF10" s="4"/>
      <c r="CG10" s="4"/>
      <c r="CH10" s="4"/>
      <c r="CI10" s="4"/>
      <c r="CJ10" s="4">
        <v>31</v>
      </c>
      <c r="CK10" s="4">
        <v>32</v>
      </c>
    </row>
    <row r="11" spans="1:89" x14ac:dyDescent="0.2">
      <c r="A11" s="3" t="s">
        <v>171</v>
      </c>
      <c r="B11" s="4"/>
      <c r="C11" s="4"/>
      <c r="D11" s="4"/>
      <c r="E11" s="4">
        <v>1</v>
      </c>
      <c r="F11" s="4"/>
      <c r="G11" s="4"/>
      <c r="H11" s="4"/>
      <c r="I11" s="4"/>
      <c r="J11" s="4"/>
      <c r="K11" s="4"/>
      <c r="L11" s="4"/>
      <c r="M11" s="4"/>
      <c r="N11" s="4">
        <v>1</v>
      </c>
      <c r="O11" s="4"/>
      <c r="P11" s="4"/>
      <c r="Q11" s="4"/>
      <c r="R11" s="4"/>
      <c r="S11" s="4"/>
      <c r="T11" s="4">
        <v>1</v>
      </c>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v>1</v>
      </c>
      <c r="CG11" s="4"/>
      <c r="CH11" s="4"/>
      <c r="CI11" s="4"/>
      <c r="CJ11" s="4">
        <v>27</v>
      </c>
      <c r="CK11" s="4">
        <v>31</v>
      </c>
    </row>
    <row r="12" spans="1:89" x14ac:dyDescent="0.2">
      <c r="A12" s="3" t="s">
        <v>610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v>31</v>
      </c>
      <c r="CK12" s="4">
        <v>31</v>
      </c>
    </row>
    <row r="13" spans="1:89" x14ac:dyDescent="0.2">
      <c r="A13" s="3" t="s">
        <v>57</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v>30</v>
      </c>
      <c r="CK13" s="4">
        <v>30</v>
      </c>
    </row>
    <row r="14" spans="1:89" x14ac:dyDescent="0.2">
      <c r="A14" s="3" t="s">
        <v>167</v>
      </c>
      <c r="B14" s="4">
        <v>1</v>
      </c>
      <c r="C14" s="4"/>
      <c r="D14" s="4"/>
      <c r="E14" s="4"/>
      <c r="F14" s="4"/>
      <c r="G14" s="4"/>
      <c r="H14" s="4"/>
      <c r="I14" s="4"/>
      <c r="J14" s="4"/>
      <c r="K14" s="4"/>
      <c r="L14" s="4"/>
      <c r="M14" s="4"/>
      <c r="N14" s="4"/>
      <c r="O14" s="4"/>
      <c r="P14" s="4"/>
      <c r="Q14" s="4"/>
      <c r="R14" s="4"/>
      <c r="S14" s="4"/>
      <c r="T14" s="4"/>
      <c r="U14" s="4"/>
      <c r="V14" s="4"/>
      <c r="W14" s="4"/>
      <c r="X14" s="4"/>
      <c r="Y14" s="4"/>
      <c r="Z14" s="4"/>
      <c r="AA14" s="4">
        <v>1</v>
      </c>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v>1</v>
      </c>
      <c r="BO14" s="4"/>
      <c r="BP14" s="4"/>
      <c r="BQ14" s="4"/>
      <c r="BR14" s="4"/>
      <c r="BS14" s="4"/>
      <c r="BT14" s="4"/>
      <c r="BU14" s="4"/>
      <c r="BV14" s="4"/>
      <c r="BW14" s="4"/>
      <c r="BX14" s="4"/>
      <c r="BY14" s="4"/>
      <c r="BZ14" s="4">
        <v>1</v>
      </c>
      <c r="CA14" s="4"/>
      <c r="CB14" s="4"/>
      <c r="CC14" s="4"/>
      <c r="CD14" s="4"/>
      <c r="CE14" s="4"/>
      <c r="CF14" s="4"/>
      <c r="CG14" s="4"/>
      <c r="CH14" s="4"/>
      <c r="CI14" s="4"/>
      <c r="CJ14" s="4">
        <v>23</v>
      </c>
      <c r="CK14" s="4">
        <v>27</v>
      </c>
    </row>
    <row r="15" spans="1:89" x14ac:dyDescent="0.2">
      <c r="A15" s="3" t="s">
        <v>66</v>
      </c>
      <c r="B15" s="4"/>
      <c r="C15" s="4"/>
      <c r="D15" s="4"/>
      <c r="E15" s="4"/>
      <c r="F15" s="4"/>
      <c r="G15" s="4"/>
      <c r="H15" s="4"/>
      <c r="I15" s="4"/>
      <c r="J15" s="4"/>
      <c r="K15" s="4"/>
      <c r="L15" s="4"/>
      <c r="M15" s="4"/>
      <c r="N15" s="4"/>
      <c r="O15" s="4"/>
      <c r="P15" s="4"/>
      <c r="Q15" s="4"/>
      <c r="R15" s="4"/>
      <c r="S15" s="4"/>
      <c r="T15" s="4"/>
      <c r="U15" s="4"/>
      <c r="V15" s="4"/>
      <c r="W15" s="4">
        <v>1</v>
      </c>
      <c r="X15" s="4"/>
      <c r="Y15" s="4"/>
      <c r="Z15" s="4"/>
      <c r="AA15" s="4"/>
      <c r="AB15" s="4"/>
      <c r="AC15" s="4"/>
      <c r="AD15" s="4"/>
      <c r="AE15" s="4"/>
      <c r="AF15" s="4"/>
      <c r="AG15" s="4"/>
      <c r="AH15" s="4"/>
      <c r="AI15" s="4"/>
      <c r="AJ15" s="4"/>
      <c r="AK15" s="4"/>
      <c r="AL15" s="4"/>
      <c r="AM15" s="4"/>
      <c r="AN15" s="4">
        <v>1</v>
      </c>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v>23</v>
      </c>
      <c r="CK15" s="4">
        <v>25</v>
      </c>
    </row>
    <row r="16" spans="1:89" x14ac:dyDescent="0.2">
      <c r="A16" s="3" t="s">
        <v>22</v>
      </c>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v>1</v>
      </c>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v>24</v>
      </c>
      <c r="CK16" s="4">
        <v>25</v>
      </c>
    </row>
    <row r="17" spans="1:89" x14ac:dyDescent="0.2">
      <c r="A17" s="3" t="s">
        <v>120</v>
      </c>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v>25</v>
      </c>
      <c r="CK17" s="4">
        <v>25</v>
      </c>
    </row>
    <row r="18" spans="1:89" x14ac:dyDescent="0.2">
      <c r="A18" s="3" t="s">
        <v>187</v>
      </c>
      <c r="B18" s="4"/>
      <c r="C18" s="4"/>
      <c r="D18" s="4"/>
      <c r="E18" s="4"/>
      <c r="F18" s="4"/>
      <c r="G18" s="4"/>
      <c r="H18" s="4"/>
      <c r="I18" s="4">
        <v>1</v>
      </c>
      <c r="J18" s="4"/>
      <c r="K18" s="4"/>
      <c r="L18" s="4"/>
      <c r="M18" s="4"/>
      <c r="N18" s="4"/>
      <c r="O18" s="4"/>
      <c r="P18" s="4"/>
      <c r="Q18" s="4"/>
      <c r="R18" s="4"/>
      <c r="S18" s="4"/>
      <c r="T18" s="4"/>
      <c r="U18" s="4"/>
      <c r="V18" s="4"/>
      <c r="W18" s="4"/>
      <c r="X18" s="4"/>
      <c r="Y18" s="4"/>
      <c r="Z18" s="4"/>
      <c r="AA18" s="4"/>
      <c r="AB18" s="4"/>
      <c r="AC18" s="4"/>
      <c r="AD18" s="4"/>
      <c r="AE18" s="4"/>
      <c r="AF18" s="4"/>
      <c r="AG18" s="4">
        <v>1</v>
      </c>
      <c r="AH18" s="4"/>
      <c r="AI18" s="4"/>
      <c r="AJ18" s="4"/>
      <c r="AK18" s="4"/>
      <c r="AL18" s="4"/>
      <c r="AM18" s="4"/>
      <c r="AN18" s="4"/>
      <c r="AO18" s="4"/>
      <c r="AP18" s="4"/>
      <c r="AQ18" s="4"/>
      <c r="AR18" s="4"/>
      <c r="AS18" s="4"/>
      <c r="AT18" s="4"/>
      <c r="AU18" s="4"/>
      <c r="AV18" s="4"/>
      <c r="AW18" s="4"/>
      <c r="AX18" s="4"/>
      <c r="AY18" s="4"/>
      <c r="AZ18" s="4">
        <v>1</v>
      </c>
      <c r="BA18" s="4"/>
      <c r="BB18" s="4"/>
      <c r="BC18" s="4"/>
      <c r="BD18" s="4">
        <v>1</v>
      </c>
      <c r="BE18" s="4"/>
      <c r="BF18" s="4"/>
      <c r="BG18" s="4"/>
      <c r="BH18" s="4"/>
      <c r="BI18" s="4"/>
      <c r="BJ18" s="4"/>
      <c r="BK18" s="4"/>
      <c r="BL18" s="4"/>
      <c r="BM18" s="4"/>
      <c r="BN18" s="4"/>
      <c r="BO18" s="4"/>
      <c r="BP18" s="4"/>
      <c r="BQ18" s="4"/>
      <c r="BR18" s="4"/>
      <c r="BS18" s="4"/>
      <c r="BT18" s="4"/>
      <c r="BU18" s="4"/>
      <c r="BV18" s="4"/>
      <c r="BW18" s="4"/>
      <c r="BX18" s="4"/>
      <c r="BY18" s="4"/>
      <c r="BZ18" s="4"/>
      <c r="CA18" s="4"/>
      <c r="CB18" s="4"/>
      <c r="CC18" s="4">
        <v>1</v>
      </c>
      <c r="CD18" s="4"/>
      <c r="CE18" s="4"/>
      <c r="CF18" s="4"/>
      <c r="CG18" s="4"/>
      <c r="CH18" s="4"/>
      <c r="CI18" s="4"/>
      <c r="CJ18" s="4">
        <v>20</v>
      </c>
      <c r="CK18" s="4">
        <v>25</v>
      </c>
    </row>
    <row r="19" spans="1:89" x14ac:dyDescent="0.2">
      <c r="A19" s="3" t="s">
        <v>245</v>
      </c>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v>23</v>
      </c>
      <c r="CK19" s="4">
        <v>23</v>
      </c>
    </row>
    <row r="20" spans="1:89" x14ac:dyDescent="0.2">
      <c r="A20" s="3" t="s">
        <v>121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v>1</v>
      </c>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v>20</v>
      </c>
      <c r="CK20" s="4">
        <v>21</v>
      </c>
    </row>
    <row r="21" spans="1:89" x14ac:dyDescent="0.2">
      <c r="A21" s="3" t="s">
        <v>18</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v>1</v>
      </c>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v>1</v>
      </c>
      <c r="BR21" s="4"/>
      <c r="BS21" s="4"/>
      <c r="BT21" s="4"/>
      <c r="BU21" s="4"/>
      <c r="BV21" s="4"/>
      <c r="BW21" s="4"/>
      <c r="BX21" s="4"/>
      <c r="BY21" s="4"/>
      <c r="BZ21" s="4"/>
      <c r="CA21" s="4"/>
      <c r="CB21" s="4"/>
      <c r="CC21" s="4"/>
      <c r="CD21" s="4"/>
      <c r="CE21" s="4"/>
      <c r="CF21" s="4"/>
      <c r="CG21" s="4"/>
      <c r="CH21" s="4"/>
      <c r="CI21" s="4"/>
      <c r="CJ21" s="4">
        <v>18</v>
      </c>
      <c r="CK21" s="4">
        <v>20</v>
      </c>
    </row>
    <row r="22" spans="1:89" x14ac:dyDescent="0.2">
      <c r="A22" s="3" t="s">
        <v>34</v>
      </c>
      <c r="B22" s="4"/>
      <c r="C22" s="4"/>
      <c r="D22" s="4"/>
      <c r="E22" s="4"/>
      <c r="F22" s="4"/>
      <c r="G22" s="4"/>
      <c r="H22" s="4"/>
      <c r="I22" s="4"/>
      <c r="J22" s="4"/>
      <c r="K22" s="4">
        <v>1</v>
      </c>
      <c r="L22" s="4"/>
      <c r="M22" s="4"/>
      <c r="N22" s="4"/>
      <c r="O22" s="4"/>
      <c r="P22" s="4"/>
      <c r="Q22" s="4"/>
      <c r="R22" s="4"/>
      <c r="S22" s="4"/>
      <c r="T22" s="4"/>
      <c r="U22" s="4"/>
      <c r="V22" s="4"/>
      <c r="W22" s="4"/>
      <c r="X22" s="4">
        <v>1</v>
      </c>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v>16</v>
      </c>
      <c r="CK22" s="4">
        <v>18</v>
      </c>
    </row>
    <row r="23" spans="1:89" x14ac:dyDescent="0.2">
      <c r="A23" s="3" t="s">
        <v>15</v>
      </c>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v>17</v>
      </c>
      <c r="CK23" s="4">
        <v>17</v>
      </c>
    </row>
    <row r="24" spans="1:89" x14ac:dyDescent="0.2">
      <c r="A24" s="3" t="s">
        <v>607</v>
      </c>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v>17</v>
      </c>
      <c r="CK24" s="4">
        <v>17</v>
      </c>
    </row>
    <row r="25" spans="1:89" x14ac:dyDescent="0.2">
      <c r="A25" s="3" t="s">
        <v>29</v>
      </c>
      <c r="B25" s="4"/>
      <c r="C25" s="4"/>
      <c r="D25" s="4"/>
      <c r="E25" s="4"/>
      <c r="F25" s="4"/>
      <c r="G25" s="4">
        <v>1</v>
      </c>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v>1</v>
      </c>
      <c r="AT25" s="4"/>
      <c r="AU25" s="4"/>
      <c r="AV25" s="4">
        <v>1</v>
      </c>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v>14</v>
      </c>
      <c r="CK25" s="4">
        <v>17</v>
      </c>
    </row>
    <row r="26" spans="1:89" x14ac:dyDescent="0.2">
      <c r="A26" s="3" t="s">
        <v>615</v>
      </c>
      <c r="B26" s="4"/>
      <c r="C26" s="4"/>
      <c r="D26" s="4"/>
      <c r="E26" s="4"/>
      <c r="F26" s="4"/>
      <c r="G26" s="4"/>
      <c r="H26" s="4"/>
      <c r="I26" s="4"/>
      <c r="J26" s="4"/>
      <c r="K26" s="4"/>
      <c r="L26" s="4"/>
      <c r="M26" s="4"/>
      <c r="N26" s="4"/>
      <c r="O26" s="4"/>
      <c r="P26" s="4"/>
      <c r="Q26" s="4"/>
      <c r="R26" s="4"/>
      <c r="S26" s="4"/>
      <c r="T26" s="4"/>
      <c r="U26" s="4"/>
      <c r="V26" s="4"/>
      <c r="W26" s="4"/>
      <c r="X26" s="4"/>
      <c r="Y26" s="4"/>
      <c r="Z26" s="4">
        <v>1</v>
      </c>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v>14</v>
      </c>
      <c r="CK26" s="4">
        <v>15</v>
      </c>
    </row>
    <row r="27" spans="1:89" x14ac:dyDescent="0.2">
      <c r="A27" s="3" t="s">
        <v>133</v>
      </c>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v>14</v>
      </c>
      <c r="CK27" s="4">
        <v>14</v>
      </c>
    </row>
    <row r="28" spans="1:89" x14ac:dyDescent="0.2">
      <c r="A28" s="3" t="s">
        <v>102</v>
      </c>
      <c r="B28" s="4"/>
      <c r="C28" s="4"/>
      <c r="D28" s="4"/>
      <c r="E28" s="4"/>
      <c r="F28" s="4"/>
      <c r="G28" s="4"/>
      <c r="H28" s="4"/>
      <c r="I28" s="4"/>
      <c r="J28" s="4"/>
      <c r="K28" s="4"/>
      <c r="L28" s="4"/>
      <c r="M28" s="4"/>
      <c r="N28" s="4"/>
      <c r="O28" s="4"/>
      <c r="P28" s="4"/>
      <c r="Q28" s="4"/>
      <c r="R28" s="4"/>
      <c r="S28" s="4"/>
      <c r="T28" s="4"/>
      <c r="U28" s="4"/>
      <c r="V28" s="4"/>
      <c r="W28" s="4"/>
      <c r="X28" s="4"/>
      <c r="Y28" s="4"/>
      <c r="Z28" s="4"/>
      <c r="AA28" s="4"/>
      <c r="AB28" s="4">
        <v>1</v>
      </c>
      <c r="AC28" s="4"/>
      <c r="AD28" s="4"/>
      <c r="AE28" s="4"/>
      <c r="AF28" s="4">
        <v>1</v>
      </c>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v>11</v>
      </c>
      <c r="CK28" s="4">
        <v>13</v>
      </c>
    </row>
    <row r="29" spans="1:89" x14ac:dyDescent="0.2">
      <c r="A29" s="3" t="s">
        <v>150</v>
      </c>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v>13</v>
      </c>
      <c r="CK29" s="4">
        <v>13</v>
      </c>
    </row>
    <row r="30" spans="1:89" x14ac:dyDescent="0.2">
      <c r="A30" s="3" t="s">
        <v>583</v>
      </c>
      <c r="B30" s="4"/>
      <c r="C30" s="4"/>
      <c r="D30" s="4"/>
      <c r="E30" s="4"/>
      <c r="F30" s="4"/>
      <c r="G30" s="4"/>
      <c r="H30" s="4"/>
      <c r="I30" s="4"/>
      <c r="J30" s="4"/>
      <c r="K30" s="4"/>
      <c r="L30" s="4"/>
      <c r="M30" s="4"/>
      <c r="N30" s="4"/>
      <c r="O30" s="4"/>
      <c r="P30" s="4"/>
      <c r="Q30" s="4"/>
      <c r="R30" s="4"/>
      <c r="S30" s="4">
        <v>1</v>
      </c>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v>10</v>
      </c>
      <c r="CK30" s="4">
        <v>11</v>
      </c>
    </row>
    <row r="31" spans="1:89" x14ac:dyDescent="0.2">
      <c r="A31" s="3" t="s">
        <v>10</v>
      </c>
      <c r="B31" s="4"/>
      <c r="C31" s="4"/>
      <c r="D31" s="4"/>
      <c r="E31" s="4"/>
      <c r="F31" s="4"/>
      <c r="G31" s="4"/>
      <c r="H31" s="4"/>
      <c r="I31" s="4"/>
      <c r="J31" s="4"/>
      <c r="K31" s="4"/>
      <c r="L31" s="4"/>
      <c r="M31" s="4"/>
      <c r="N31" s="4"/>
      <c r="O31" s="4"/>
      <c r="P31" s="4"/>
      <c r="Q31" s="4">
        <v>1</v>
      </c>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v>1</v>
      </c>
      <c r="BV31" s="4"/>
      <c r="BW31" s="4"/>
      <c r="BX31" s="4"/>
      <c r="BY31" s="4">
        <v>1</v>
      </c>
      <c r="BZ31" s="4"/>
      <c r="CA31" s="4"/>
      <c r="CB31" s="4"/>
      <c r="CC31" s="4"/>
      <c r="CD31" s="4"/>
      <c r="CE31" s="4"/>
      <c r="CF31" s="4"/>
      <c r="CG31" s="4"/>
      <c r="CH31" s="4"/>
      <c r="CI31" s="4"/>
      <c r="CJ31" s="4">
        <v>8</v>
      </c>
      <c r="CK31" s="4">
        <v>11</v>
      </c>
    </row>
    <row r="32" spans="1:89" x14ac:dyDescent="0.2">
      <c r="A32" s="3" t="s">
        <v>111</v>
      </c>
      <c r="B32" s="4"/>
      <c r="C32" s="4"/>
      <c r="D32" s="4"/>
      <c r="E32" s="4"/>
      <c r="F32" s="4"/>
      <c r="G32" s="4"/>
      <c r="H32" s="4"/>
      <c r="I32" s="4"/>
      <c r="J32" s="4"/>
      <c r="K32" s="4"/>
      <c r="L32" s="4"/>
      <c r="M32" s="4"/>
      <c r="N32" s="4"/>
      <c r="O32" s="4"/>
      <c r="P32" s="4"/>
      <c r="Q32" s="4"/>
      <c r="R32" s="4"/>
      <c r="S32" s="4"/>
      <c r="T32" s="4"/>
      <c r="U32" s="4">
        <v>1</v>
      </c>
      <c r="V32" s="4"/>
      <c r="W32" s="4"/>
      <c r="X32" s="4"/>
      <c r="Y32" s="4"/>
      <c r="Z32" s="4"/>
      <c r="AA32" s="4"/>
      <c r="AB32" s="4"/>
      <c r="AC32" s="4"/>
      <c r="AD32" s="4"/>
      <c r="AE32" s="4"/>
      <c r="AF32" s="4"/>
      <c r="AG32" s="4"/>
      <c r="AH32" s="4">
        <v>1</v>
      </c>
      <c r="AI32" s="4"/>
      <c r="AJ32" s="4"/>
      <c r="AK32" s="4"/>
      <c r="AL32" s="4"/>
      <c r="AM32" s="4"/>
      <c r="AN32" s="4"/>
      <c r="AO32" s="4"/>
      <c r="AP32" s="4"/>
      <c r="AQ32" s="4"/>
      <c r="AR32" s="4">
        <v>1</v>
      </c>
      <c r="AS32" s="4"/>
      <c r="AT32" s="4"/>
      <c r="AU32" s="4"/>
      <c r="AV32" s="4"/>
      <c r="AW32" s="4"/>
      <c r="AX32" s="4"/>
      <c r="AY32" s="4"/>
      <c r="AZ32" s="4"/>
      <c r="BA32" s="4"/>
      <c r="BB32" s="4"/>
      <c r="BC32" s="4"/>
      <c r="BD32" s="4"/>
      <c r="BE32" s="4"/>
      <c r="BF32" s="4"/>
      <c r="BG32" s="4"/>
      <c r="BH32" s="4"/>
      <c r="BI32" s="4"/>
      <c r="BJ32" s="4"/>
      <c r="BK32" s="4"/>
      <c r="BL32" s="4">
        <v>1</v>
      </c>
      <c r="BM32" s="4"/>
      <c r="BN32" s="4"/>
      <c r="BO32" s="4"/>
      <c r="BP32" s="4"/>
      <c r="BQ32" s="4"/>
      <c r="BR32" s="4"/>
      <c r="BS32" s="4"/>
      <c r="BT32" s="4"/>
      <c r="BU32" s="4"/>
      <c r="BV32" s="4"/>
      <c r="BW32" s="4"/>
      <c r="BX32" s="4"/>
      <c r="BY32" s="4"/>
      <c r="BZ32" s="4"/>
      <c r="CA32" s="4"/>
      <c r="CB32" s="4"/>
      <c r="CC32" s="4"/>
      <c r="CD32" s="4"/>
      <c r="CE32" s="4"/>
      <c r="CF32" s="4"/>
      <c r="CG32" s="4"/>
      <c r="CH32" s="4"/>
      <c r="CI32" s="4"/>
      <c r="CJ32" s="4">
        <v>6</v>
      </c>
      <c r="CK32" s="4">
        <v>10</v>
      </c>
    </row>
    <row r="33" spans="1:89" x14ac:dyDescent="0.2">
      <c r="A33" s="3" t="s">
        <v>42</v>
      </c>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v>10</v>
      </c>
      <c r="CK33" s="4">
        <v>10</v>
      </c>
    </row>
    <row r="34" spans="1:89" x14ac:dyDescent="0.2">
      <c r="A34" s="3" t="s">
        <v>100</v>
      </c>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v>1</v>
      </c>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v>9</v>
      </c>
      <c r="CK34" s="4">
        <v>10</v>
      </c>
    </row>
    <row r="35" spans="1:89" x14ac:dyDescent="0.2">
      <c r="A35" s="3" t="s">
        <v>594</v>
      </c>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v>10</v>
      </c>
      <c r="CK35" s="4">
        <v>10</v>
      </c>
    </row>
    <row r="36" spans="1:89" x14ac:dyDescent="0.2">
      <c r="A36" s="3" t="s">
        <v>117</v>
      </c>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v>9</v>
      </c>
      <c r="CK36" s="4">
        <v>9</v>
      </c>
    </row>
    <row r="37" spans="1:89" x14ac:dyDescent="0.2">
      <c r="A37" s="3" t="s">
        <v>623</v>
      </c>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v>1</v>
      </c>
      <c r="BS37" s="4"/>
      <c r="BT37" s="4"/>
      <c r="BU37" s="4"/>
      <c r="BV37" s="4"/>
      <c r="BW37" s="4"/>
      <c r="BX37" s="4"/>
      <c r="BY37" s="4"/>
      <c r="BZ37" s="4"/>
      <c r="CA37" s="4"/>
      <c r="CB37" s="4"/>
      <c r="CC37" s="4"/>
      <c r="CD37" s="4"/>
      <c r="CE37" s="4">
        <v>1</v>
      </c>
      <c r="CF37" s="4"/>
      <c r="CG37" s="4"/>
      <c r="CH37" s="4"/>
      <c r="CI37" s="4"/>
      <c r="CJ37" s="4">
        <v>7</v>
      </c>
      <c r="CK37" s="4">
        <v>9</v>
      </c>
    </row>
    <row r="38" spans="1:89" x14ac:dyDescent="0.2">
      <c r="A38" s="3" t="s">
        <v>612</v>
      </c>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v>8</v>
      </c>
      <c r="CK38" s="4">
        <v>8</v>
      </c>
    </row>
    <row r="39" spans="1:89" x14ac:dyDescent="0.2">
      <c r="A39" s="3" t="s">
        <v>286</v>
      </c>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v>7</v>
      </c>
      <c r="CK39" s="4">
        <v>7</v>
      </c>
    </row>
    <row r="40" spans="1:89" x14ac:dyDescent="0.2">
      <c r="A40" s="3" t="s">
        <v>628</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v>7</v>
      </c>
      <c r="CK40" s="4">
        <v>7</v>
      </c>
    </row>
    <row r="41" spans="1:89" x14ac:dyDescent="0.2">
      <c r="A41" s="3" t="s">
        <v>579</v>
      </c>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v>7</v>
      </c>
      <c r="CK41" s="4">
        <v>7</v>
      </c>
    </row>
    <row r="42" spans="1:89" x14ac:dyDescent="0.2">
      <c r="A42" s="3" t="s">
        <v>183</v>
      </c>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v>7</v>
      </c>
      <c r="CK42" s="4">
        <v>7</v>
      </c>
    </row>
    <row r="43" spans="1:89" x14ac:dyDescent="0.2">
      <c r="A43" s="3" t="s">
        <v>280</v>
      </c>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v>1</v>
      </c>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v>6</v>
      </c>
      <c r="CK43" s="4">
        <v>7</v>
      </c>
    </row>
    <row r="44" spans="1:89" x14ac:dyDescent="0.2">
      <c r="A44" s="3" t="s">
        <v>593</v>
      </c>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v>6</v>
      </c>
      <c r="CK44" s="4">
        <v>6</v>
      </c>
    </row>
    <row r="45" spans="1:89" x14ac:dyDescent="0.2">
      <c r="A45" s="3" t="s">
        <v>239</v>
      </c>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v>6</v>
      </c>
      <c r="CK45" s="4">
        <v>6</v>
      </c>
    </row>
    <row r="46" spans="1:89" x14ac:dyDescent="0.2">
      <c r="A46" s="3" t="s">
        <v>247</v>
      </c>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v>6</v>
      </c>
      <c r="CK46" s="4">
        <v>6</v>
      </c>
    </row>
    <row r="47" spans="1:89" x14ac:dyDescent="0.2">
      <c r="A47" s="3" t="s">
        <v>603</v>
      </c>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v>6</v>
      </c>
      <c r="CK47" s="4">
        <v>6</v>
      </c>
    </row>
    <row r="48" spans="1:89" x14ac:dyDescent="0.2">
      <c r="A48" s="3" t="s">
        <v>19</v>
      </c>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v>6</v>
      </c>
      <c r="CK48" s="4">
        <v>6</v>
      </c>
    </row>
    <row r="49" spans="1:89" x14ac:dyDescent="0.2">
      <c r="A49" s="3" t="s">
        <v>576</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v>5</v>
      </c>
      <c r="CK49" s="4">
        <v>5</v>
      </c>
    </row>
    <row r="50" spans="1:89" x14ac:dyDescent="0.2">
      <c r="A50" s="3" t="s">
        <v>114</v>
      </c>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v>5</v>
      </c>
      <c r="CK50" s="4">
        <v>5</v>
      </c>
    </row>
    <row r="51" spans="1:89" x14ac:dyDescent="0.2">
      <c r="A51" s="3" t="s">
        <v>69</v>
      </c>
      <c r="B51" s="4"/>
      <c r="C51" s="4">
        <v>1</v>
      </c>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v>1</v>
      </c>
      <c r="BW51" s="4"/>
      <c r="BX51" s="4"/>
      <c r="BY51" s="4"/>
      <c r="BZ51" s="4"/>
      <c r="CA51" s="4">
        <v>1</v>
      </c>
      <c r="CB51" s="4"/>
      <c r="CC51" s="4"/>
      <c r="CD51" s="4"/>
      <c r="CE51" s="4"/>
      <c r="CF51" s="4"/>
      <c r="CG51" s="4"/>
      <c r="CH51" s="4"/>
      <c r="CI51" s="4">
        <v>1</v>
      </c>
      <c r="CJ51" s="4">
        <v>1</v>
      </c>
      <c r="CK51" s="4">
        <v>5</v>
      </c>
    </row>
    <row r="52" spans="1:89" x14ac:dyDescent="0.2">
      <c r="A52" s="3" t="s">
        <v>191</v>
      </c>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v>5</v>
      </c>
      <c r="CK52" s="4">
        <v>5</v>
      </c>
    </row>
    <row r="53" spans="1:89" x14ac:dyDescent="0.2">
      <c r="A53" s="3" t="s">
        <v>261</v>
      </c>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v>1</v>
      </c>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v>4</v>
      </c>
      <c r="CK53" s="4">
        <v>5</v>
      </c>
    </row>
    <row r="54" spans="1:89" x14ac:dyDescent="0.2">
      <c r="A54" s="3" t="s">
        <v>48</v>
      </c>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v>1</v>
      </c>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v>3</v>
      </c>
      <c r="CK54" s="4">
        <v>4</v>
      </c>
    </row>
    <row r="55" spans="1:89" x14ac:dyDescent="0.2">
      <c r="A55" s="3" t="s">
        <v>37</v>
      </c>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v>4</v>
      </c>
      <c r="CK55" s="4">
        <v>4</v>
      </c>
    </row>
    <row r="56" spans="1:89" x14ac:dyDescent="0.2">
      <c r="A56" s="3" t="s">
        <v>176</v>
      </c>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v>4</v>
      </c>
      <c r="CK56" s="4">
        <v>4</v>
      </c>
    </row>
    <row r="57" spans="1:89" x14ac:dyDescent="0.2">
      <c r="A57" s="3" t="s">
        <v>143</v>
      </c>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v>4</v>
      </c>
      <c r="CK57" s="4">
        <v>4</v>
      </c>
    </row>
    <row r="58" spans="1:89" x14ac:dyDescent="0.2">
      <c r="A58" s="3" t="s">
        <v>27</v>
      </c>
      <c r="B58" s="4"/>
      <c r="C58" s="4"/>
      <c r="D58" s="4"/>
      <c r="E58" s="4"/>
      <c r="F58" s="4"/>
      <c r="G58" s="4"/>
      <c r="H58" s="4"/>
      <c r="I58" s="4"/>
      <c r="J58" s="4"/>
      <c r="K58" s="4"/>
      <c r="L58" s="4"/>
      <c r="M58" s="4"/>
      <c r="N58" s="4"/>
      <c r="O58" s="4"/>
      <c r="P58" s="4"/>
      <c r="Q58" s="4"/>
      <c r="R58" s="4"/>
      <c r="S58" s="4"/>
      <c r="T58" s="4"/>
      <c r="U58" s="4"/>
      <c r="V58" s="4">
        <v>1</v>
      </c>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v>2</v>
      </c>
      <c r="CK58" s="4">
        <v>3</v>
      </c>
    </row>
    <row r="59" spans="1:89" x14ac:dyDescent="0.2">
      <c r="A59" s="3" t="s">
        <v>107</v>
      </c>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v>3</v>
      </c>
      <c r="CK59" s="4">
        <v>3</v>
      </c>
    </row>
    <row r="60" spans="1:89" x14ac:dyDescent="0.2">
      <c r="A60" s="3" t="s">
        <v>574</v>
      </c>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v>1</v>
      </c>
      <c r="BY60" s="4"/>
      <c r="BZ60" s="4"/>
      <c r="CA60" s="4"/>
      <c r="CB60" s="4"/>
      <c r="CC60" s="4"/>
      <c r="CD60" s="4"/>
      <c r="CE60" s="4"/>
      <c r="CF60" s="4"/>
      <c r="CG60" s="4"/>
      <c r="CH60" s="4"/>
      <c r="CI60" s="4"/>
      <c r="CJ60" s="4">
        <v>2</v>
      </c>
      <c r="CK60" s="4">
        <v>3</v>
      </c>
    </row>
    <row r="61" spans="1:89" x14ac:dyDescent="0.2">
      <c r="A61" s="3" t="s">
        <v>208</v>
      </c>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v>3</v>
      </c>
      <c r="CK61" s="4">
        <v>3</v>
      </c>
    </row>
    <row r="62" spans="1:89" x14ac:dyDescent="0.2">
      <c r="A62" s="3" t="s">
        <v>140</v>
      </c>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v>3</v>
      </c>
      <c r="CK62" s="4">
        <v>3</v>
      </c>
    </row>
    <row r="63" spans="1:89" x14ac:dyDescent="0.2">
      <c r="A63" s="3" t="s">
        <v>25</v>
      </c>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v>3</v>
      </c>
      <c r="CK63" s="4">
        <v>3</v>
      </c>
    </row>
    <row r="64" spans="1:89" x14ac:dyDescent="0.2">
      <c r="A64" s="3" t="s">
        <v>228</v>
      </c>
      <c r="B64" s="4"/>
      <c r="C64" s="4"/>
      <c r="D64" s="4"/>
      <c r="E64" s="4"/>
      <c r="F64" s="4"/>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v>3</v>
      </c>
      <c r="CK64" s="4">
        <v>3</v>
      </c>
    </row>
    <row r="65" spans="1:89" x14ac:dyDescent="0.2">
      <c r="A65" s="3" t="s">
        <v>32</v>
      </c>
      <c r="B65" s="4"/>
      <c r="C65" s="4"/>
      <c r="D65" s="4"/>
      <c r="E65" s="4"/>
      <c r="F65" s="4"/>
      <c r="G65" s="4"/>
      <c r="H65" s="4"/>
      <c r="I65" s="4"/>
      <c r="J65" s="4"/>
      <c r="K65" s="4"/>
      <c r="L65" s="4"/>
      <c r="M65" s="4"/>
      <c r="N65" s="4"/>
      <c r="O65" s="4"/>
      <c r="P65" s="4"/>
      <c r="Q65" s="4"/>
      <c r="R65" s="4"/>
      <c r="S65" s="4"/>
      <c r="T65" s="4"/>
      <c r="U65" s="4"/>
      <c r="V65" s="4"/>
      <c r="W65" s="4"/>
      <c r="X65" s="4"/>
      <c r="Y65" s="4">
        <v>1</v>
      </c>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v>2</v>
      </c>
      <c r="CK65" s="4">
        <v>3</v>
      </c>
    </row>
    <row r="66" spans="1:89" x14ac:dyDescent="0.2">
      <c r="A66" s="3" t="s">
        <v>600</v>
      </c>
      <c r="B66" s="4"/>
      <c r="C66" s="4"/>
      <c r="D66" s="4"/>
      <c r="E66" s="4"/>
      <c r="F66" s="4"/>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v>2</v>
      </c>
      <c r="CK66" s="4">
        <v>2</v>
      </c>
    </row>
    <row r="67" spans="1:89" x14ac:dyDescent="0.2">
      <c r="A67" s="3" t="s">
        <v>585</v>
      </c>
      <c r="B67" s="4"/>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v>2</v>
      </c>
      <c r="CK67" s="4">
        <v>2</v>
      </c>
    </row>
    <row r="68" spans="1:89" x14ac:dyDescent="0.2">
      <c r="A68" s="3" t="s">
        <v>79</v>
      </c>
      <c r="B68" s="4"/>
      <c r="C68" s="4"/>
      <c r="D68" s="4"/>
      <c r="E68" s="4"/>
      <c r="F68" s="4"/>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v>2</v>
      </c>
      <c r="CK68" s="4">
        <v>2</v>
      </c>
    </row>
    <row r="69" spans="1:89" x14ac:dyDescent="0.2">
      <c r="A69" s="3" t="s">
        <v>289</v>
      </c>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v>2</v>
      </c>
      <c r="CK69" s="4">
        <v>2</v>
      </c>
    </row>
    <row r="70" spans="1:89" x14ac:dyDescent="0.2">
      <c r="A70" s="3" t="s">
        <v>605</v>
      </c>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v>2</v>
      </c>
      <c r="CK70" s="4">
        <v>2</v>
      </c>
    </row>
    <row r="71" spans="1:89" x14ac:dyDescent="0.2">
      <c r="A71" s="3" t="s">
        <v>580</v>
      </c>
      <c r="B71" s="4"/>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v>2</v>
      </c>
      <c r="CK71" s="4">
        <v>2</v>
      </c>
    </row>
    <row r="72" spans="1:89" x14ac:dyDescent="0.2">
      <c r="A72" s="3" t="s">
        <v>189</v>
      </c>
      <c r="B72" s="4"/>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v>1</v>
      </c>
      <c r="CK72" s="4">
        <v>1</v>
      </c>
    </row>
    <row r="73" spans="1:89" x14ac:dyDescent="0.2">
      <c r="A73" s="3" t="s">
        <v>582</v>
      </c>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v>1</v>
      </c>
      <c r="CK73" s="4">
        <v>1</v>
      </c>
    </row>
    <row r="74" spans="1:89" x14ac:dyDescent="0.2">
      <c r="A74" s="3" t="s">
        <v>563</v>
      </c>
      <c r="B74" s="4"/>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v>1</v>
      </c>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v>1</v>
      </c>
    </row>
    <row r="75" spans="1:89" x14ac:dyDescent="0.2">
      <c r="A75" s="3" t="s">
        <v>39</v>
      </c>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v>1</v>
      </c>
      <c r="CK75" s="4">
        <v>1</v>
      </c>
    </row>
    <row r="76" spans="1:89" x14ac:dyDescent="0.2">
      <c r="A76" s="3" t="s">
        <v>591</v>
      </c>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v>1</v>
      </c>
      <c r="CK76" s="4">
        <v>1</v>
      </c>
    </row>
    <row r="77" spans="1:89" x14ac:dyDescent="0.2">
      <c r="A77" s="3" t="s">
        <v>35</v>
      </c>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v>1</v>
      </c>
      <c r="CK77" s="4">
        <v>1</v>
      </c>
    </row>
    <row r="78" spans="1:89" x14ac:dyDescent="0.2">
      <c r="A78" s="3" t="s">
        <v>193</v>
      </c>
      <c r="B78" s="4"/>
      <c r="C78" s="4"/>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v>1</v>
      </c>
      <c r="CK78" s="4">
        <v>1</v>
      </c>
    </row>
    <row r="79" spans="1:89" x14ac:dyDescent="0.2">
      <c r="A79" s="3" t="s">
        <v>174</v>
      </c>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v>1</v>
      </c>
      <c r="CK79" s="4">
        <v>1</v>
      </c>
    </row>
    <row r="80" spans="1:89" hidden="1" x14ac:dyDescent="0.2">
      <c r="A80" s="3" t="s">
        <v>630</v>
      </c>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row>
    <row r="81" spans="1:89" x14ac:dyDescent="0.2">
      <c r="A81" s="3" t="s">
        <v>640</v>
      </c>
      <c r="B81" s="4">
        <v>1</v>
      </c>
      <c r="C81" s="4">
        <v>1</v>
      </c>
      <c r="D81" s="4">
        <v>1</v>
      </c>
      <c r="E81" s="4">
        <v>1</v>
      </c>
      <c r="F81" s="4">
        <v>1</v>
      </c>
      <c r="G81" s="4">
        <v>1</v>
      </c>
      <c r="H81" s="4">
        <v>1</v>
      </c>
      <c r="I81" s="4">
        <v>1</v>
      </c>
      <c r="J81" s="4">
        <v>1</v>
      </c>
      <c r="K81" s="4">
        <v>1</v>
      </c>
      <c r="L81" s="4">
        <v>1</v>
      </c>
      <c r="M81" s="4">
        <v>1</v>
      </c>
      <c r="N81" s="4">
        <v>1</v>
      </c>
      <c r="O81" s="4">
        <v>1</v>
      </c>
      <c r="P81" s="4">
        <v>1</v>
      </c>
      <c r="Q81" s="4">
        <v>1</v>
      </c>
      <c r="R81" s="4">
        <v>1</v>
      </c>
      <c r="S81" s="4">
        <v>1</v>
      </c>
      <c r="T81" s="4">
        <v>1</v>
      </c>
      <c r="U81" s="4">
        <v>1</v>
      </c>
      <c r="V81" s="4">
        <v>1</v>
      </c>
      <c r="W81" s="4">
        <v>1</v>
      </c>
      <c r="X81" s="4">
        <v>1</v>
      </c>
      <c r="Y81" s="4">
        <v>1</v>
      </c>
      <c r="Z81" s="4">
        <v>1</v>
      </c>
      <c r="AA81" s="4">
        <v>1</v>
      </c>
      <c r="AB81" s="4">
        <v>1</v>
      </c>
      <c r="AC81" s="4">
        <v>1</v>
      </c>
      <c r="AD81" s="4">
        <v>1</v>
      </c>
      <c r="AE81" s="4">
        <v>1</v>
      </c>
      <c r="AF81" s="4">
        <v>1</v>
      </c>
      <c r="AG81" s="4">
        <v>1</v>
      </c>
      <c r="AH81" s="4">
        <v>1</v>
      </c>
      <c r="AI81" s="4">
        <v>1</v>
      </c>
      <c r="AJ81" s="4">
        <v>1</v>
      </c>
      <c r="AK81" s="4">
        <v>1</v>
      </c>
      <c r="AL81" s="4">
        <v>1</v>
      </c>
      <c r="AM81" s="4">
        <v>1</v>
      </c>
      <c r="AN81" s="4">
        <v>1</v>
      </c>
      <c r="AO81" s="4">
        <v>1</v>
      </c>
      <c r="AP81" s="4">
        <v>1</v>
      </c>
      <c r="AQ81" s="4">
        <v>1</v>
      </c>
      <c r="AR81" s="4">
        <v>1</v>
      </c>
      <c r="AS81" s="4">
        <v>1</v>
      </c>
      <c r="AT81" s="4">
        <v>1</v>
      </c>
      <c r="AU81" s="4">
        <v>1</v>
      </c>
      <c r="AV81" s="4">
        <v>1</v>
      </c>
      <c r="AW81" s="4">
        <v>1</v>
      </c>
      <c r="AX81" s="4">
        <v>1</v>
      </c>
      <c r="AY81" s="4">
        <v>1</v>
      </c>
      <c r="AZ81" s="4">
        <v>1</v>
      </c>
      <c r="BA81" s="4">
        <v>1</v>
      </c>
      <c r="BB81" s="4">
        <v>1</v>
      </c>
      <c r="BC81" s="4">
        <v>1</v>
      </c>
      <c r="BD81" s="4">
        <v>1</v>
      </c>
      <c r="BE81" s="4">
        <v>1</v>
      </c>
      <c r="BF81" s="4">
        <v>1</v>
      </c>
      <c r="BG81" s="4">
        <v>1</v>
      </c>
      <c r="BH81" s="4">
        <v>1</v>
      </c>
      <c r="BI81" s="4">
        <v>1</v>
      </c>
      <c r="BJ81" s="4">
        <v>1</v>
      </c>
      <c r="BK81" s="4">
        <v>1</v>
      </c>
      <c r="BL81" s="4">
        <v>1</v>
      </c>
      <c r="BM81" s="4">
        <v>1</v>
      </c>
      <c r="BN81" s="4">
        <v>1</v>
      </c>
      <c r="BO81" s="4">
        <v>1</v>
      </c>
      <c r="BP81" s="4">
        <v>1</v>
      </c>
      <c r="BQ81" s="4">
        <v>1</v>
      </c>
      <c r="BR81" s="4">
        <v>1</v>
      </c>
      <c r="BS81" s="4">
        <v>1</v>
      </c>
      <c r="BT81" s="4">
        <v>1</v>
      </c>
      <c r="BU81" s="4">
        <v>1</v>
      </c>
      <c r="BV81" s="4">
        <v>1</v>
      </c>
      <c r="BW81" s="4">
        <v>1</v>
      </c>
      <c r="BX81" s="4">
        <v>1</v>
      </c>
      <c r="BY81" s="4">
        <v>1</v>
      </c>
      <c r="BZ81" s="4">
        <v>1</v>
      </c>
      <c r="CA81" s="4">
        <v>1</v>
      </c>
      <c r="CB81" s="4">
        <v>1</v>
      </c>
      <c r="CC81" s="4">
        <v>1</v>
      </c>
      <c r="CD81" s="4">
        <v>1</v>
      </c>
      <c r="CE81" s="4">
        <v>1</v>
      </c>
      <c r="CF81" s="4">
        <v>1</v>
      </c>
      <c r="CG81" s="4">
        <v>1</v>
      </c>
      <c r="CH81" s="4">
        <v>1</v>
      </c>
      <c r="CI81" s="4">
        <v>1</v>
      </c>
      <c r="CJ81" s="4">
        <v>944</v>
      </c>
      <c r="CK81" s="4">
        <v>1030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15"/>
  <sheetViews>
    <sheetView zoomScale="85" zoomScaleNormal="85" workbookViewId="0">
      <selection activeCell="CK2" sqref="CK2"/>
    </sheetView>
  </sheetViews>
  <sheetFormatPr baseColWidth="10" defaultRowHeight="14.25" x14ac:dyDescent="0.2"/>
  <cols>
    <col min="1" max="1" width="73.375" bestFit="1" customWidth="1"/>
    <col min="2" max="2" width="22" hidden="1" customWidth="1"/>
    <col min="3" max="3" width="17" hidden="1" customWidth="1"/>
    <col min="4" max="4" width="20.125" hidden="1" customWidth="1"/>
    <col min="5" max="6" width="18" hidden="1" customWidth="1"/>
    <col min="7" max="7" width="21.125" hidden="1" customWidth="1"/>
    <col min="8" max="8" width="19.625" hidden="1" customWidth="1"/>
    <col min="9" max="9" width="20.5" hidden="1" customWidth="1"/>
    <col min="10" max="10" width="18" hidden="1" customWidth="1"/>
    <col min="11" max="11" width="21.125" hidden="1" customWidth="1"/>
    <col min="12" max="12" width="19.625" hidden="1" customWidth="1"/>
    <col min="13" max="13" width="20.5" hidden="1" customWidth="1"/>
    <col min="14" max="14" width="21.125" hidden="1" customWidth="1"/>
    <col min="15" max="15" width="19.625" hidden="1" customWidth="1"/>
    <col min="16" max="16" width="20.5" hidden="1" customWidth="1"/>
    <col min="17" max="17" width="16.875" hidden="1" customWidth="1"/>
    <col min="18" max="18" width="19.625" hidden="1" customWidth="1"/>
    <col min="19" max="19" width="20.5" hidden="1" customWidth="1"/>
    <col min="20" max="20" width="18" hidden="1" customWidth="1"/>
    <col min="21" max="21" width="21.125" hidden="1" customWidth="1"/>
    <col min="22" max="22" width="16.625" hidden="1" customWidth="1"/>
    <col min="23" max="23" width="18" hidden="1" customWidth="1"/>
    <col min="24" max="24" width="21.125" hidden="1" customWidth="1"/>
    <col min="25" max="25" width="12.125" hidden="1" customWidth="1"/>
    <col min="26" max="26" width="20.5" hidden="1" customWidth="1"/>
    <col min="27" max="27" width="18" hidden="1" customWidth="1"/>
    <col min="28" max="28" width="21.125" hidden="1" customWidth="1"/>
    <col min="29" max="29" width="19.625" hidden="1" customWidth="1"/>
    <col min="30" max="30" width="20.5" hidden="1" customWidth="1"/>
    <col min="31" max="31" width="18" hidden="1" customWidth="1"/>
    <col min="32" max="32" width="21.125" hidden="1" customWidth="1"/>
    <col min="33" max="33" width="20.125" hidden="1" customWidth="1"/>
    <col min="34" max="34" width="21.125" hidden="1" customWidth="1"/>
    <col min="35" max="35" width="18.625" hidden="1" customWidth="1"/>
    <col min="36" max="36" width="17" hidden="1" customWidth="1"/>
    <col min="37" max="37" width="20" hidden="1" customWidth="1"/>
    <col min="38" max="38" width="16.875" hidden="1" customWidth="1"/>
    <col min="39" max="39" width="20.5" hidden="1" customWidth="1"/>
    <col min="40" max="40" width="18" hidden="1" customWidth="1"/>
    <col min="41" max="41" width="21.125" hidden="1" customWidth="1"/>
    <col min="42" max="42" width="16.875" hidden="1" customWidth="1"/>
    <col min="43" max="43" width="18.5" hidden="1" customWidth="1"/>
    <col min="44" max="44" width="21.125" hidden="1" customWidth="1"/>
    <col min="45" max="45" width="16.875" hidden="1" customWidth="1"/>
    <col min="46" max="46" width="20.5" hidden="1" customWidth="1"/>
    <col min="47" max="47" width="18" hidden="1" customWidth="1"/>
    <col min="48" max="48" width="16.875" hidden="1" customWidth="1"/>
    <col min="49" max="49" width="21.125" hidden="1" customWidth="1"/>
    <col min="50" max="50" width="18" hidden="1" customWidth="1"/>
    <col min="51" max="51" width="21.125" hidden="1" customWidth="1"/>
    <col min="52" max="52" width="20.5" hidden="1" customWidth="1"/>
    <col min="53" max="53" width="18" hidden="1" customWidth="1"/>
    <col min="54" max="54" width="21.125" hidden="1" customWidth="1"/>
    <col min="55" max="55" width="16.875" hidden="1" customWidth="1"/>
    <col min="56" max="56" width="20.5" hidden="1" customWidth="1"/>
    <col min="57" max="57" width="21.125" hidden="1" customWidth="1"/>
    <col min="58" max="58" width="12.125" hidden="1" customWidth="1"/>
    <col min="59" max="59" width="21.125" hidden="1" customWidth="1"/>
    <col min="60" max="60" width="16.875" hidden="1" customWidth="1"/>
    <col min="61" max="61" width="20.5" hidden="1" customWidth="1"/>
    <col min="62" max="62" width="18" hidden="1" customWidth="1"/>
    <col min="63" max="63" width="21.125" hidden="1" customWidth="1"/>
    <col min="64" max="64" width="16.875" hidden="1" customWidth="1"/>
    <col min="65" max="65" width="20.5" hidden="1" customWidth="1"/>
    <col min="66" max="66" width="18" hidden="1" customWidth="1"/>
    <col min="67" max="67" width="18.625" hidden="1" customWidth="1"/>
    <col min="68" max="68" width="17" hidden="1" customWidth="1"/>
    <col min="69" max="69" width="16.875" hidden="1" customWidth="1"/>
    <col min="70" max="70" width="18" hidden="1" customWidth="1"/>
    <col min="71" max="71" width="21.125" hidden="1" customWidth="1"/>
    <col min="72" max="72" width="18.625" hidden="1" customWidth="1"/>
    <col min="73" max="73" width="17" hidden="1" customWidth="1"/>
    <col min="74" max="74" width="20" hidden="1" customWidth="1"/>
    <col min="75" max="75" width="18.625" hidden="1" customWidth="1"/>
    <col min="76" max="76" width="19.5" hidden="1" customWidth="1"/>
    <col min="77" max="77" width="20" hidden="1" customWidth="1"/>
    <col min="78" max="78" width="19.5" hidden="1" customWidth="1"/>
    <col min="79" max="79" width="20" hidden="1" customWidth="1"/>
    <col min="80" max="80" width="18.625" hidden="1" customWidth="1"/>
    <col min="81" max="81" width="19.5" hidden="1" customWidth="1"/>
    <col min="82" max="82" width="17" hidden="1" customWidth="1"/>
    <col min="83" max="83" width="19.5" hidden="1" customWidth="1"/>
    <col min="84" max="84" width="17.5" hidden="1" customWidth="1"/>
    <col min="85" max="85" width="18.625" hidden="1" customWidth="1"/>
    <col min="86" max="86" width="17" hidden="1" customWidth="1"/>
    <col min="87" max="87" width="20" hidden="1" customWidth="1"/>
    <col min="88" max="88" width="10.625" hidden="1" customWidth="1"/>
    <col min="89" max="89" width="73.375" bestFit="1" customWidth="1"/>
  </cols>
  <sheetData>
    <row r="1" spans="1:89" x14ac:dyDescent="0.2">
      <c r="A1" s="2" t="s">
        <v>635</v>
      </c>
      <c r="B1" s="2" t="s">
        <v>631</v>
      </c>
    </row>
    <row r="2" spans="1:89"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641</v>
      </c>
    </row>
    <row r="3" spans="1:89" x14ac:dyDescent="0.2">
      <c r="A3" s="3">
        <v>4</v>
      </c>
      <c r="B3" s="4">
        <v>1</v>
      </c>
      <c r="C3" s="4">
        <v>1</v>
      </c>
      <c r="D3" s="4">
        <v>1</v>
      </c>
      <c r="E3" s="4"/>
      <c r="F3" s="4">
        <v>1</v>
      </c>
      <c r="G3" s="4"/>
      <c r="H3" s="4">
        <v>1</v>
      </c>
      <c r="I3" s="4"/>
      <c r="J3" s="4">
        <v>1</v>
      </c>
      <c r="K3" s="4"/>
      <c r="L3" s="4">
        <v>1</v>
      </c>
      <c r="M3" s="4"/>
      <c r="N3" s="4"/>
      <c r="O3" s="4">
        <v>1</v>
      </c>
      <c r="P3" s="4"/>
      <c r="Q3" s="4"/>
      <c r="R3" s="4">
        <v>1</v>
      </c>
      <c r="S3" s="4"/>
      <c r="T3" s="4"/>
      <c r="U3" s="4"/>
      <c r="V3" s="4"/>
      <c r="W3" s="4"/>
      <c r="X3" s="4"/>
      <c r="Y3" s="4"/>
      <c r="Z3" s="4"/>
      <c r="AA3" s="4"/>
      <c r="AB3" s="4"/>
      <c r="AC3" s="4">
        <v>1</v>
      </c>
      <c r="AD3" s="4"/>
      <c r="AE3" s="4"/>
      <c r="AF3" s="4"/>
      <c r="AG3" s="4"/>
      <c r="AH3" s="4">
        <v>1</v>
      </c>
      <c r="AI3" s="4">
        <v>1</v>
      </c>
      <c r="AJ3" s="4"/>
      <c r="AK3" s="4"/>
      <c r="AL3" s="4">
        <v>1</v>
      </c>
      <c r="AM3" s="4">
        <v>1</v>
      </c>
      <c r="AN3" s="4"/>
      <c r="AO3" s="4"/>
      <c r="AP3" s="4"/>
      <c r="AQ3" s="4">
        <v>1</v>
      </c>
      <c r="AR3" s="4">
        <v>1</v>
      </c>
      <c r="AS3" s="4"/>
      <c r="AT3" s="4"/>
      <c r="AU3" s="4"/>
      <c r="AV3" s="4"/>
      <c r="AW3" s="4">
        <v>1</v>
      </c>
      <c r="AX3" s="4"/>
      <c r="AY3" s="4">
        <v>1</v>
      </c>
      <c r="AZ3" s="4"/>
      <c r="BA3" s="4">
        <v>1</v>
      </c>
      <c r="BB3" s="4">
        <v>1</v>
      </c>
      <c r="BC3" s="4"/>
      <c r="BD3" s="4"/>
      <c r="BE3" s="4">
        <v>1</v>
      </c>
      <c r="BF3" s="4"/>
      <c r="BG3" s="4">
        <v>1</v>
      </c>
      <c r="BH3" s="4"/>
      <c r="BI3" s="4">
        <v>1</v>
      </c>
      <c r="BJ3" s="4"/>
      <c r="BK3" s="4">
        <v>1</v>
      </c>
      <c r="BL3" s="4">
        <v>1</v>
      </c>
      <c r="BM3" s="4">
        <v>1</v>
      </c>
      <c r="BN3" s="4"/>
      <c r="BO3" s="4">
        <v>1</v>
      </c>
      <c r="BP3" s="4"/>
      <c r="BQ3" s="4"/>
      <c r="BR3" s="4"/>
      <c r="BS3" s="4">
        <v>1</v>
      </c>
      <c r="BT3" s="4">
        <v>1</v>
      </c>
      <c r="BU3" s="4"/>
      <c r="BV3" s="4">
        <v>1</v>
      </c>
      <c r="BW3" s="4">
        <v>1</v>
      </c>
      <c r="BX3" s="4"/>
      <c r="BY3" s="4"/>
      <c r="BZ3" s="4"/>
      <c r="CA3" s="4">
        <v>1</v>
      </c>
      <c r="CB3" s="4">
        <v>1</v>
      </c>
      <c r="CC3" s="4"/>
      <c r="CD3" s="4">
        <v>1</v>
      </c>
      <c r="CE3" s="4"/>
      <c r="CF3" s="4"/>
      <c r="CG3" s="4">
        <v>1</v>
      </c>
      <c r="CH3" s="4"/>
      <c r="CI3" s="4">
        <v>1</v>
      </c>
      <c r="CJ3" s="4">
        <v>307</v>
      </c>
      <c r="CK3" s="4">
        <v>343</v>
      </c>
    </row>
    <row r="4" spans="1:89" x14ac:dyDescent="0.2">
      <c r="A4" s="3">
        <v>2</v>
      </c>
      <c r="B4" s="4"/>
      <c r="C4" s="4"/>
      <c r="D4" s="4"/>
      <c r="E4" s="4">
        <v>1</v>
      </c>
      <c r="F4" s="4"/>
      <c r="G4" s="4"/>
      <c r="H4" s="4"/>
      <c r="I4" s="4">
        <v>1</v>
      </c>
      <c r="J4" s="4"/>
      <c r="K4" s="4">
        <v>1</v>
      </c>
      <c r="L4" s="4"/>
      <c r="M4" s="4">
        <v>1</v>
      </c>
      <c r="N4" s="4"/>
      <c r="O4" s="4"/>
      <c r="P4" s="4">
        <v>1</v>
      </c>
      <c r="Q4" s="4"/>
      <c r="R4" s="4"/>
      <c r="S4" s="4"/>
      <c r="T4" s="4">
        <v>1</v>
      </c>
      <c r="U4" s="4">
        <v>1</v>
      </c>
      <c r="V4" s="4">
        <v>1</v>
      </c>
      <c r="W4" s="4">
        <v>1</v>
      </c>
      <c r="X4" s="4">
        <v>1</v>
      </c>
      <c r="Y4" s="4"/>
      <c r="Z4" s="4"/>
      <c r="AA4" s="4"/>
      <c r="AB4" s="4"/>
      <c r="AC4" s="4"/>
      <c r="AD4" s="4">
        <v>1</v>
      </c>
      <c r="AE4" s="4">
        <v>1</v>
      </c>
      <c r="AF4" s="4"/>
      <c r="AG4" s="4">
        <v>1</v>
      </c>
      <c r="AH4" s="4"/>
      <c r="AI4" s="4"/>
      <c r="AJ4" s="4"/>
      <c r="AK4" s="4"/>
      <c r="AL4" s="4"/>
      <c r="AM4" s="4"/>
      <c r="AN4" s="4">
        <v>1</v>
      </c>
      <c r="AO4" s="4"/>
      <c r="AP4" s="4">
        <v>1</v>
      </c>
      <c r="AQ4" s="4"/>
      <c r="AR4" s="4"/>
      <c r="AS4" s="4"/>
      <c r="AT4" s="4"/>
      <c r="AU4" s="4"/>
      <c r="AV4" s="4"/>
      <c r="AW4" s="4"/>
      <c r="AX4" s="4">
        <v>1</v>
      </c>
      <c r="AY4" s="4"/>
      <c r="AZ4" s="4">
        <v>1</v>
      </c>
      <c r="BA4" s="4"/>
      <c r="BB4" s="4"/>
      <c r="BC4" s="4"/>
      <c r="BD4" s="4">
        <v>1</v>
      </c>
      <c r="BE4" s="4"/>
      <c r="BF4" s="4"/>
      <c r="BG4" s="4"/>
      <c r="BH4" s="4"/>
      <c r="BI4" s="4"/>
      <c r="BJ4" s="4">
        <v>1</v>
      </c>
      <c r="BK4" s="4"/>
      <c r="BL4" s="4"/>
      <c r="BM4" s="4"/>
      <c r="BN4" s="4"/>
      <c r="BO4" s="4"/>
      <c r="BP4" s="4"/>
      <c r="BQ4" s="4"/>
      <c r="BR4" s="4"/>
      <c r="BS4" s="4"/>
      <c r="BT4" s="4"/>
      <c r="BU4" s="4"/>
      <c r="BV4" s="4"/>
      <c r="BW4" s="4"/>
      <c r="BX4" s="4">
        <v>1</v>
      </c>
      <c r="BY4" s="4"/>
      <c r="BZ4" s="4"/>
      <c r="CA4" s="4"/>
      <c r="CB4" s="4"/>
      <c r="CC4" s="4">
        <v>1</v>
      </c>
      <c r="CD4" s="4"/>
      <c r="CE4" s="4"/>
      <c r="CF4" s="4">
        <v>1</v>
      </c>
      <c r="CG4" s="4"/>
      <c r="CH4" s="4"/>
      <c r="CI4" s="4"/>
      <c r="CJ4" s="4">
        <v>256</v>
      </c>
      <c r="CK4" s="4">
        <v>278</v>
      </c>
    </row>
    <row r="5" spans="1:89" x14ac:dyDescent="0.2">
      <c r="A5" s="3">
        <v>6</v>
      </c>
      <c r="B5" s="4"/>
      <c r="C5" s="4"/>
      <c r="D5" s="4"/>
      <c r="E5" s="4"/>
      <c r="F5" s="4"/>
      <c r="G5" s="4">
        <v>1</v>
      </c>
      <c r="H5" s="4"/>
      <c r="I5" s="4"/>
      <c r="J5" s="4"/>
      <c r="K5" s="4"/>
      <c r="L5" s="4"/>
      <c r="M5" s="4"/>
      <c r="N5" s="4"/>
      <c r="O5" s="4"/>
      <c r="P5" s="4"/>
      <c r="Q5" s="4"/>
      <c r="R5" s="4"/>
      <c r="S5" s="4"/>
      <c r="T5" s="4"/>
      <c r="U5" s="4"/>
      <c r="V5" s="4"/>
      <c r="W5" s="4"/>
      <c r="X5" s="4"/>
      <c r="Y5" s="4"/>
      <c r="Z5" s="4">
        <v>1</v>
      </c>
      <c r="AA5" s="4">
        <v>1</v>
      </c>
      <c r="AB5" s="4"/>
      <c r="AC5" s="4"/>
      <c r="AD5" s="4"/>
      <c r="AE5" s="4"/>
      <c r="AF5" s="4"/>
      <c r="AG5" s="4"/>
      <c r="AH5" s="4"/>
      <c r="AI5" s="4"/>
      <c r="AJ5" s="4"/>
      <c r="AK5" s="4"/>
      <c r="AL5" s="4"/>
      <c r="AM5" s="4"/>
      <c r="AN5" s="4"/>
      <c r="AO5" s="4"/>
      <c r="AP5" s="4"/>
      <c r="AQ5" s="4"/>
      <c r="AR5" s="4"/>
      <c r="AS5" s="4">
        <v>1</v>
      </c>
      <c r="AT5" s="4"/>
      <c r="AU5" s="4"/>
      <c r="AV5" s="4">
        <v>1</v>
      </c>
      <c r="AW5" s="4"/>
      <c r="AX5" s="4"/>
      <c r="AY5" s="4"/>
      <c r="AZ5" s="4"/>
      <c r="BA5" s="4"/>
      <c r="BB5" s="4"/>
      <c r="BC5" s="4"/>
      <c r="BD5" s="4"/>
      <c r="BE5" s="4"/>
      <c r="BF5" s="4"/>
      <c r="BG5" s="4"/>
      <c r="BH5" s="4"/>
      <c r="BI5" s="4"/>
      <c r="BJ5" s="4"/>
      <c r="BK5" s="4"/>
      <c r="BL5" s="4"/>
      <c r="BM5" s="4"/>
      <c r="BN5" s="4">
        <v>1</v>
      </c>
      <c r="BO5" s="4"/>
      <c r="BP5" s="4">
        <v>1</v>
      </c>
      <c r="BQ5" s="4"/>
      <c r="BR5" s="4">
        <v>1</v>
      </c>
      <c r="BS5" s="4"/>
      <c r="BT5" s="4"/>
      <c r="BU5" s="4"/>
      <c r="BV5" s="4"/>
      <c r="BW5" s="4"/>
      <c r="BX5" s="4"/>
      <c r="BY5" s="4"/>
      <c r="BZ5" s="4">
        <v>1</v>
      </c>
      <c r="CA5" s="4"/>
      <c r="CB5" s="4"/>
      <c r="CC5" s="4"/>
      <c r="CD5" s="4"/>
      <c r="CE5" s="4">
        <v>1</v>
      </c>
      <c r="CF5" s="4"/>
      <c r="CG5" s="4"/>
      <c r="CH5" s="4">
        <v>1</v>
      </c>
      <c r="CI5" s="4"/>
      <c r="CJ5" s="4">
        <v>114</v>
      </c>
      <c r="CK5" s="4">
        <v>125</v>
      </c>
    </row>
    <row r="6" spans="1:89" x14ac:dyDescent="0.2">
      <c r="A6" s="3">
        <v>1</v>
      </c>
      <c r="B6" s="4"/>
      <c r="C6" s="4"/>
      <c r="D6" s="4"/>
      <c r="E6" s="4"/>
      <c r="F6" s="4"/>
      <c r="G6" s="4"/>
      <c r="H6" s="4"/>
      <c r="I6" s="4"/>
      <c r="J6" s="4"/>
      <c r="K6" s="4"/>
      <c r="L6" s="4"/>
      <c r="M6" s="4"/>
      <c r="N6" s="4"/>
      <c r="O6" s="4"/>
      <c r="P6" s="4"/>
      <c r="Q6" s="4"/>
      <c r="R6" s="4"/>
      <c r="S6" s="4"/>
      <c r="T6" s="4"/>
      <c r="U6" s="4"/>
      <c r="V6" s="4"/>
      <c r="W6" s="4"/>
      <c r="X6" s="4"/>
      <c r="Y6" s="4">
        <v>1</v>
      </c>
      <c r="Z6" s="4"/>
      <c r="AA6" s="4"/>
      <c r="AB6" s="4"/>
      <c r="AC6" s="4"/>
      <c r="AD6" s="4"/>
      <c r="AE6" s="4"/>
      <c r="AF6" s="4"/>
      <c r="AG6" s="4"/>
      <c r="AH6" s="4"/>
      <c r="AI6" s="4"/>
      <c r="AJ6" s="4">
        <v>1</v>
      </c>
      <c r="AK6" s="4">
        <v>1</v>
      </c>
      <c r="AL6" s="4"/>
      <c r="AM6" s="4"/>
      <c r="AN6" s="4"/>
      <c r="AO6" s="4"/>
      <c r="AP6" s="4"/>
      <c r="AQ6" s="4"/>
      <c r="AR6" s="4"/>
      <c r="AS6" s="4"/>
      <c r="AT6" s="4"/>
      <c r="AU6" s="4">
        <v>1</v>
      </c>
      <c r="AV6" s="4"/>
      <c r="AW6" s="4"/>
      <c r="AX6" s="4"/>
      <c r="AY6" s="4"/>
      <c r="AZ6" s="4"/>
      <c r="BA6" s="4"/>
      <c r="BB6" s="4"/>
      <c r="BC6" s="4">
        <v>1</v>
      </c>
      <c r="BD6" s="4"/>
      <c r="BE6" s="4"/>
      <c r="BF6" s="4"/>
      <c r="BG6" s="4"/>
      <c r="BH6" s="4"/>
      <c r="BI6" s="4"/>
      <c r="BJ6" s="4"/>
      <c r="BK6" s="4"/>
      <c r="BL6" s="4"/>
      <c r="BM6" s="4"/>
      <c r="BN6" s="4"/>
      <c r="BO6" s="4"/>
      <c r="BP6" s="4"/>
      <c r="BQ6" s="4">
        <v>1</v>
      </c>
      <c r="BR6" s="4"/>
      <c r="BS6" s="4"/>
      <c r="BT6" s="4"/>
      <c r="BU6" s="4"/>
      <c r="BV6" s="4"/>
      <c r="BW6" s="4"/>
      <c r="BX6" s="4"/>
      <c r="BY6" s="4"/>
      <c r="BZ6" s="4"/>
      <c r="CA6" s="4"/>
      <c r="CB6" s="4"/>
      <c r="CC6" s="4"/>
      <c r="CD6" s="4"/>
      <c r="CE6" s="4"/>
      <c r="CF6" s="4"/>
      <c r="CG6" s="4"/>
      <c r="CH6" s="4"/>
      <c r="CI6" s="4"/>
      <c r="CJ6" s="4">
        <v>117</v>
      </c>
      <c r="CK6" s="4">
        <v>123</v>
      </c>
    </row>
    <row r="7" spans="1:89" x14ac:dyDescent="0.2">
      <c r="A7" s="3">
        <v>3</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v>62</v>
      </c>
      <c r="CK7" s="4">
        <v>62</v>
      </c>
    </row>
    <row r="8" spans="1:89" x14ac:dyDescent="0.2">
      <c r="A8" s="3">
        <v>8</v>
      </c>
      <c r="B8" s="4"/>
      <c r="C8" s="4"/>
      <c r="D8" s="4"/>
      <c r="E8" s="4"/>
      <c r="F8" s="4"/>
      <c r="G8" s="4"/>
      <c r="H8" s="4"/>
      <c r="I8" s="4"/>
      <c r="J8" s="4"/>
      <c r="K8" s="4"/>
      <c r="L8" s="4"/>
      <c r="M8" s="4"/>
      <c r="N8" s="4"/>
      <c r="O8" s="4"/>
      <c r="P8" s="4"/>
      <c r="Q8" s="4"/>
      <c r="R8" s="4"/>
      <c r="S8" s="4"/>
      <c r="T8" s="4"/>
      <c r="U8" s="4"/>
      <c r="V8" s="4"/>
      <c r="W8" s="4"/>
      <c r="X8" s="4"/>
      <c r="Y8" s="4"/>
      <c r="Z8" s="4"/>
      <c r="AA8" s="4"/>
      <c r="AB8" s="4">
        <v>1</v>
      </c>
      <c r="AC8" s="4"/>
      <c r="AD8" s="4"/>
      <c r="AE8" s="4"/>
      <c r="AF8" s="4">
        <v>1</v>
      </c>
      <c r="AG8" s="4"/>
      <c r="AH8" s="4"/>
      <c r="AI8" s="4"/>
      <c r="AJ8" s="4"/>
      <c r="AK8" s="4"/>
      <c r="AL8" s="4"/>
      <c r="AM8" s="4"/>
      <c r="AN8" s="4"/>
      <c r="AO8" s="4">
        <v>1</v>
      </c>
      <c r="AP8" s="4"/>
      <c r="AQ8" s="4"/>
      <c r="AR8" s="4"/>
      <c r="AS8" s="4"/>
      <c r="AT8" s="4"/>
      <c r="AU8" s="4"/>
      <c r="AV8" s="4"/>
      <c r="AW8" s="4"/>
      <c r="AX8" s="4"/>
      <c r="AY8" s="4"/>
      <c r="AZ8" s="4"/>
      <c r="BA8" s="4"/>
      <c r="BB8" s="4"/>
      <c r="BC8" s="4"/>
      <c r="BD8" s="4"/>
      <c r="BE8" s="4"/>
      <c r="BF8" s="4">
        <v>1</v>
      </c>
      <c r="BG8" s="4"/>
      <c r="BH8" s="4">
        <v>1</v>
      </c>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v>25</v>
      </c>
      <c r="CK8" s="4">
        <v>30</v>
      </c>
    </row>
    <row r="9" spans="1:89" x14ac:dyDescent="0.2">
      <c r="A9" s="3">
        <v>5</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v>24</v>
      </c>
      <c r="CK9" s="4">
        <v>24</v>
      </c>
    </row>
    <row r="10" spans="1:89" x14ac:dyDescent="0.2">
      <c r="A10" s="3">
        <v>7</v>
      </c>
      <c r="B10" s="4"/>
      <c r="C10" s="4"/>
      <c r="D10" s="4"/>
      <c r="E10" s="4"/>
      <c r="F10" s="4"/>
      <c r="G10" s="4"/>
      <c r="H10" s="4"/>
      <c r="I10" s="4"/>
      <c r="J10" s="4"/>
      <c r="K10" s="4"/>
      <c r="L10" s="4"/>
      <c r="M10" s="4"/>
      <c r="N10" s="4"/>
      <c r="O10" s="4"/>
      <c r="P10" s="4"/>
      <c r="Q10" s="4"/>
      <c r="R10" s="4"/>
      <c r="S10" s="4">
        <v>1</v>
      </c>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v>20</v>
      </c>
      <c r="CK10" s="4">
        <v>21</v>
      </c>
    </row>
    <row r="11" spans="1:89" x14ac:dyDescent="0.2">
      <c r="A11" s="3">
        <v>9</v>
      </c>
      <c r="B11" s="4"/>
      <c r="C11" s="4"/>
      <c r="D11" s="4"/>
      <c r="E11" s="4"/>
      <c r="F11" s="4"/>
      <c r="G11" s="4"/>
      <c r="H11" s="4"/>
      <c r="I11" s="4"/>
      <c r="J11" s="4"/>
      <c r="K11" s="4"/>
      <c r="L11" s="4"/>
      <c r="M11" s="4"/>
      <c r="N11" s="4">
        <v>1</v>
      </c>
      <c r="O11" s="4"/>
      <c r="P11" s="4"/>
      <c r="Q11" s="4">
        <v>1</v>
      </c>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v>1</v>
      </c>
      <c r="BV11" s="4"/>
      <c r="BW11" s="4"/>
      <c r="BX11" s="4"/>
      <c r="BY11" s="4">
        <v>1</v>
      </c>
      <c r="BZ11" s="4"/>
      <c r="CA11" s="4"/>
      <c r="CB11" s="4"/>
      <c r="CC11" s="4"/>
      <c r="CD11" s="4"/>
      <c r="CE11" s="4"/>
      <c r="CF11" s="4"/>
      <c r="CG11" s="4"/>
      <c r="CH11" s="4"/>
      <c r="CI11" s="4"/>
      <c r="CJ11" s="4">
        <v>16</v>
      </c>
      <c r="CK11" s="4">
        <v>20</v>
      </c>
    </row>
    <row r="12" spans="1:89" x14ac:dyDescent="0.2">
      <c r="A12" s="3">
        <v>10</v>
      </c>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v>3</v>
      </c>
      <c r="CK12" s="4">
        <v>3</v>
      </c>
    </row>
    <row r="13" spans="1:89" hidden="1" x14ac:dyDescent="0.2">
      <c r="A13" s="3" t="s">
        <v>563</v>
      </c>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v>1</v>
      </c>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v>1</v>
      </c>
    </row>
    <row r="14" spans="1:89" hidden="1" x14ac:dyDescent="0.2">
      <c r="A14" s="3" t="s">
        <v>630</v>
      </c>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row>
    <row r="15" spans="1:89" x14ac:dyDescent="0.2">
      <c r="A15" s="3" t="s">
        <v>641</v>
      </c>
      <c r="B15" s="4">
        <v>1</v>
      </c>
      <c r="C15" s="4">
        <v>1</v>
      </c>
      <c r="D15" s="4">
        <v>1</v>
      </c>
      <c r="E15" s="4">
        <v>1</v>
      </c>
      <c r="F15" s="4">
        <v>1</v>
      </c>
      <c r="G15" s="4">
        <v>1</v>
      </c>
      <c r="H15" s="4">
        <v>1</v>
      </c>
      <c r="I15" s="4">
        <v>1</v>
      </c>
      <c r="J15" s="4">
        <v>1</v>
      </c>
      <c r="K15" s="4">
        <v>1</v>
      </c>
      <c r="L15" s="4">
        <v>1</v>
      </c>
      <c r="M15" s="4">
        <v>1</v>
      </c>
      <c r="N15" s="4">
        <v>1</v>
      </c>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c r="AM15" s="4">
        <v>1</v>
      </c>
      <c r="AN15" s="4">
        <v>1</v>
      </c>
      <c r="AO15" s="4">
        <v>1</v>
      </c>
      <c r="AP15" s="4">
        <v>1</v>
      </c>
      <c r="AQ15" s="4">
        <v>1</v>
      </c>
      <c r="AR15" s="4">
        <v>1</v>
      </c>
      <c r="AS15" s="4">
        <v>1</v>
      </c>
      <c r="AT15" s="4">
        <v>1</v>
      </c>
      <c r="AU15" s="4">
        <v>1</v>
      </c>
      <c r="AV15" s="4">
        <v>1</v>
      </c>
      <c r="AW15" s="4">
        <v>1</v>
      </c>
      <c r="AX15" s="4">
        <v>1</v>
      </c>
      <c r="AY15" s="4">
        <v>1</v>
      </c>
      <c r="AZ15" s="4">
        <v>1</v>
      </c>
      <c r="BA15" s="4">
        <v>1</v>
      </c>
      <c r="BB15" s="4">
        <v>1</v>
      </c>
      <c r="BC15" s="4">
        <v>1</v>
      </c>
      <c r="BD15" s="4">
        <v>1</v>
      </c>
      <c r="BE15" s="4">
        <v>1</v>
      </c>
      <c r="BF15" s="4">
        <v>1</v>
      </c>
      <c r="BG15" s="4">
        <v>1</v>
      </c>
      <c r="BH15" s="4">
        <v>1</v>
      </c>
      <c r="BI15" s="4">
        <v>1</v>
      </c>
      <c r="BJ15" s="4">
        <v>1</v>
      </c>
      <c r="BK15" s="4">
        <v>1</v>
      </c>
      <c r="BL15" s="4">
        <v>1</v>
      </c>
      <c r="BM15" s="4">
        <v>1</v>
      </c>
      <c r="BN15" s="4">
        <v>1</v>
      </c>
      <c r="BO15" s="4">
        <v>1</v>
      </c>
      <c r="BP15" s="4">
        <v>1</v>
      </c>
      <c r="BQ15" s="4">
        <v>1</v>
      </c>
      <c r="BR15" s="4">
        <v>1</v>
      </c>
      <c r="BS15" s="4">
        <v>1</v>
      </c>
      <c r="BT15" s="4">
        <v>1</v>
      </c>
      <c r="BU15" s="4">
        <v>1</v>
      </c>
      <c r="BV15" s="4">
        <v>1</v>
      </c>
      <c r="BW15" s="4">
        <v>1</v>
      </c>
      <c r="BX15" s="4">
        <v>1</v>
      </c>
      <c r="BY15" s="4">
        <v>1</v>
      </c>
      <c r="BZ15" s="4">
        <v>1</v>
      </c>
      <c r="CA15" s="4">
        <v>1</v>
      </c>
      <c r="CB15" s="4">
        <v>1</v>
      </c>
      <c r="CC15" s="4">
        <v>1</v>
      </c>
      <c r="CD15" s="4">
        <v>1</v>
      </c>
      <c r="CE15" s="4">
        <v>1</v>
      </c>
      <c r="CF15" s="4">
        <v>1</v>
      </c>
      <c r="CG15" s="4">
        <v>1</v>
      </c>
      <c r="CH15" s="4">
        <v>1</v>
      </c>
      <c r="CI15" s="4">
        <v>1</v>
      </c>
      <c r="CJ15" s="4">
        <v>944</v>
      </c>
      <c r="CK15" s="4">
        <v>1030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10"/>
  <sheetViews>
    <sheetView zoomScale="85" zoomScaleNormal="85" workbookViewId="0">
      <selection activeCell="CL2" sqref="CL2"/>
    </sheetView>
  </sheetViews>
  <sheetFormatPr baseColWidth="10" defaultRowHeight="14.25" x14ac:dyDescent="0.2"/>
  <cols>
    <col min="1" max="1" width="71.875" bestFit="1" customWidth="1"/>
    <col min="2" max="2" width="22" hidden="1" customWidth="1"/>
    <col min="3" max="3" width="17" hidden="1" customWidth="1"/>
    <col min="4" max="4" width="20.125" hidden="1" customWidth="1"/>
    <col min="5" max="6" width="18" hidden="1" customWidth="1"/>
    <col min="7" max="7" width="21.125" hidden="1" customWidth="1"/>
    <col min="8" max="8" width="19.625" hidden="1" customWidth="1"/>
    <col min="9" max="9" width="20.5" hidden="1" customWidth="1"/>
    <col min="10" max="10" width="18" hidden="1" customWidth="1"/>
    <col min="11" max="11" width="21.125" hidden="1" customWidth="1"/>
    <col min="12" max="12" width="19.625" hidden="1" customWidth="1"/>
    <col min="13" max="13" width="20.5" hidden="1" customWidth="1"/>
    <col min="14" max="14" width="21.125" hidden="1" customWidth="1"/>
    <col min="15" max="15" width="19.625" hidden="1" customWidth="1"/>
    <col min="16" max="16" width="20.5" hidden="1" customWidth="1"/>
    <col min="17" max="17" width="16.875" hidden="1" customWidth="1"/>
    <col min="18" max="18" width="19.625" hidden="1" customWidth="1"/>
    <col min="19" max="19" width="20.5" hidden="1" customWidth="1"/>
    <col min="20" max="20" width="18" hidden="1" customWidth="1"/>
    <col min="21" max="21" width="21.125" hidden="1" customWidth="1"/>
    <col min="22" max="22" width="16.625" hidden="1" customWidth="1"/>
    <col min="23" max="23" width="18" hidden="1" customWidth="1"/>
    <col min="24" max="24" width="21.125" hidden="1" customWidth="1"/>
    <col min="25" max="25" width="12.125" hidden="1" customWidth="1"/>
    <col min="26" max="26" width="20.5" hidden="1" customWidth="1"/>
    <col min="27" max="27" width="18" hidden="1" customWidth="1"/>
    <col min="28" max="28" width="21.125" hidden="1" customWidth="1"/>
    <col min="29" max="29" width="19.625" hidden="1" customWidth="1"/>
    <col min="30" max="30" width="20.5" hidden="1" customWidth="1"/>
    <col min="31" max="31" width="18" hidden="1" customWidth="1"/>
    <col min="32" max="32" width="21.125" hidden="1" customWidth="1"/>
    <col min="33" max="33" width="20.125" hidden="1" customWidth="1"/>
    <col min="34" max="34" width="21.125" hidden="1" customWidth="1"/>
    <col min="35" max="35" width="18.625" hidden="1" customWidth="1"/>
    <col min="36" max="36" width="17" hidden="1" customWidth="1"/>
    <col min="37" max="37" width="20" hidden="1" customWidth="1"/>
    <col min="38" max="38" width="16.875" hidden="1" customWidth="1"/>
    <col min="39" max="39" width="20.5" hidden="1" customWidth="1"/>
    <col min="40" max="40" width="18" hidden="1" customWidth="1"/>
    <col min="41" max="41" width="21.125" hidden="1" customWidth="1"/>
    <col min="42" max="42" width="16.875" hidden="1" customWidth="1"/>
    <col min="43" max="43" width="18.5" hidden="1" customWidth="1"/>
    <col min="44" max="44" width="21.125" hidden="1" customWidth="1"/>
    <col min="45" max="45" width="16.875" hidden="1" customWidth="1"/>
    <col min="46" max="46" width="20.5" hidden="1" customWidth="1"/>
    <col min="47" max="47" width="18" hidden="1" customWidth="1"/>
    <col min="48" max="48" width="16.875" hidden="1" customWidth="1"/>
    <col min="49" max="49" width="21.125" hidden="1" customWidth="1"/>
    <col min="50" max="50" width="18" hidden="1" customWidth="1"/>
    <col min="51" max="51" width="21.125" hidden="1" customWidth="1"/>
    <col min="52" max="52" width="20.5" hidden="1" customWidth="1"/>
    <col min="53" max="53" width="18" hidden="1" customWidth="1"/>
    <col min="54" max="54" width="21.125" hidden="1" customWidth="1"/>
    <col min="55" max="55" width="16.875" hidden="1" customWidth="1"/>
    <col min="56" max="56" width="20.5" hidden="1" customWidth="1"/>
    <col min="57" max="57" width="21.125" hidden="1" customWidth="1"/>
    <col min="58" max="58" width="12.125" hidden="1" customWidth="1"/>
    <col min="59" max="59" width="21.125" hidden="1" customWidth="1"/>
    <col min="60" max="60" width="16.875" hidden="1" customWidth="1"/>
    <col min="61" max="61" width="20.5" hidden="1" customWidth="1"/>
    <col min="62" max="62" width="18" hidden="1" customWidth="1"/>
    <col min="63" max="63" width="21.125" hidden="1" customWidth="1"/>
    <col min="64" max="64" width="16.875" hidden="1" customWidth="1"/>
    <col min="65" max="65" width="20.5" hidden="1" customWidth="1"/>
    <col min="66" max="66" width="18" hidden="1" customWidth="1"/>
    <col min="67" max="67" width="18.625" hidden="1" customWidth="1"/>
    <col min="68" max="68" width="17" hidden="1" customWidth="1"/>
    <col min="69" max="69" width="16.875" hidden="1" customWidth="1"/>
    <col min="70" max="70" width="18" hidden="1" customWidth="1"/>
    <col min="71" max="71" width="21.125" hidden="1" customWidth="1"/>
    <col min="72" max="72" width="18.625" hidden="1" customWidth="1"/>
    <col min="73" max="73" width="17" hidden="1" customWidth="1"/>
    <col min="74" max="74" width="20" hidden="1" customWidth="1"/>
    <col min="75" max="75" width="18.625" hidden="1" customWidth="1"/>
    <col min="76" max="76" width="19.5" hidden="1" customWidth="1"/>
    <col min="77" max="77" width="20" hidden="1" customWidth="1"/>
    <col min="78" max="78" width="19.5" hidden="1" customWidth="1"/>
    <col min="79" max="79" width="20" hidden="1" customWidth="1"/>
    <col min="80" max="80" width="18.625" hidden="1" customWidth="1"/>
    <col min="81" max="81" width="19.5" hidden="1" customWidth="1"/>
    <col min="82" max="82" width="17" hidden="1" customWidth="1"/>
    <col min="83" max="83" width="19.5" hidden="1" customWidth="1"/>
    <col min="84" max="84" width="17.5" hidden="1" customWidth="1"/>
    <col min="85" max="85" width="18.625" hidden="1" customWidth="1"/>
    <col min="86" max="86" width="17" hidden="1" customWidth="1"/>
    <col min="87" max="87" width="20" hidden="1" customWidth="1"/>
    <col min="88" max="88" width="10.625" hidden="1" customWidth="1"/>
    <col min="89" max="89" width="71.875" bestFit="1" customWidth="1"/>
  </cols>
  <sheetData>
    <row r="1" spans="1:89" x14ac:dyDescent="0.2">
      <c r="A1" s="2" t="s">
        <v>634</v>
      </c>
      <c r="B1" s="2" t="s">
        <v>631</v>
      </c>
    </row>
    <row r="2" spans="1:89"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642</v>
      </c>
    </row>
    <row r="3" spans="1:89" x14ac:dyDescent="0.2">
      <c r="A3" s="3">
        <v>1</v>
      </c>
      <c r="B3" s="4">
        <v>1</v>
      </c>
      <c r="C3" s="4"/>
      <c r="D3" s="4"/>
      <c r="E3" s="4">
        <v>1</v>
      </c>
      <c r="F3" s="4"/>
      <c r="G3" s="4"/>
      <c r="H3" s="4"/>
      <c r="I3" s="4">
        <v>1</v>
      </c>
      <c r="J3" s="4"/>
      <c r="K3" s="4">
        <v>1</v>
      </c>
      <c r="L3" s="4"/>
      <c r="M3" s="4">
        <v>1</v>
      </c>
      <c r="N3" s="4"/>
      <c r="O3" s="4"/>
      <c r="P3" s="4">
        <v>1</v>
      </c>
      <c r="Q3" s="4"/>
      <c r="R3" s="4"/>
      <c r="S3" s="4"/>
      <c r="T3" s="4">
        <v>1</v>
      </c>
      <c r="U3" s="4">
        <v>1</v>
      </c>
      <c r="V3" s="4"/>
      <c r="W3" s="4">
        <v>1</v>
      </c>
      <c r="X3" s="4">
        <v>1</v>
      </c>
      <c r="Y3" s="4">
        <v>1</v>
      </c>
      <c r="Z3" s="4"/>
      <c r="AA3" s="4"/>
      <c r="AB3" s="4"/>
      <c r="AC3" s="4"/>
      <c r="AD3" s="4">
        <v>1</v>
      </c>
      <c r="AE3" s="4">
        <v>1</v>
      </c>
      <c r="AF3" s="4"/>
      <c r="AG3" s="4">
        <v>1</v>
      </c>
      <c r="AH3" s="4">
        <v>1</v>
      </c>
      <c r="AI3" s="4"/>
      <c r="AJ3" s="4">
        <v>1</v>
      </c>
      <c r="AK3" s="4">
        <v>1</v>
      </c>
      <c r="AL3" s="4"/>
      <c r="AM3" s="4">
        <v>1</v>
      </c>
      <c r="AN3" s="4">
        <v>1</v>
      </c>
      <c r="AO3" s="4"/>
      <c r="AP3" s="4">
        <v>1</v>
      </c>
      <c r="AQ3" s="4"/>
      <c r="AR3" s="4">
        <v>1</v>
      </c>
      <c r="AS3" s="4"/>
      <c r="AT3" s="4"/>
      <c r="AU3" s="4">
        <v>1</v>
      </c>
      <c r="AV3" s="4"/>
      <c r="AW3" s="4">
        <v>1</v>
      </c>
      <c r="AX3" s="4">
        <v>1</v>
      </c>
      <c r="AY3" s="4">
        <v>1</v>
      </c>
      <c r="AZ3" s="4">
        <v>1</v>
      </c>
      <c r="BA3" s="4"/>
      <c r="BB3" s="4"/>
      <c r="BC3" s="4">
        <v>1</v>
      </c>
      <c r="BD3" s="4">
        <v>1</v>
      </c>
      <c r="BE3" s="4">
        <v>1</v>
      </c>
      <c r="BF3" s="4"/>
      <c r="BG3" s="4"/>
      <c r="BH3" s="4"/>
      <c r="BI3" s="4"/>
      <c r="BJ3" s="4">
        <v>1</v>
      </c>
      <c r="BK3" s="4"/>
      <c r="BL3" s="4">
        <v>1</v>
      </c>
      <c r="BM3" s="4"/>
      <c r="BN3" s="4"/>
      <c r="BO3" s="4"/>
      <c r="BP3" s="4"/>
      <c r="BQ3" s="4">
        <v>1</v>
      </c>
      <c r="BR3" s="4"/>
      <c r="BS3" s="4">
        <v>1</v>
      </c>
      <c r="BT3" s="4"/>
      <c r="BU3" s="4"/>
      <c r="BV3" s="4"/>
      <c r="BW3" s="4"/>
      <c r="BX3" s="4">
        <v>1</v>
      </c>
      <c r="BY3" s="4"/>
      <c r="BZ3" s="4"/>
      <c r="CA3" s="4"/>
      <c r="CB3" s="4"/>
      <c r="CC3" s="4">
        <v>1</v>
      </c>
      <c r="CD3" s="4">
        <v>1</v>
      </c>
      <c r="CE3" s="4"/>
      <c r="CF3" s="4">
        <v>1</v>
      </c>
      <c r="CG3" s="4"/>
      <c r="CH3" s="4"/>
      <c r="CI3" s="4"/>
      <c r="CJ3" s="4">
        <v>519</v>
      </c>
      <c r="CK3" s="4">
        <v>556</v>
      </c>
    </row>
    <row r="4" spans="1:89" x14ac:dyDescent="0.2">
      <c r="A4" s="3">
        <v>2</v>
      </c>
      <c r="B4" s="4"/>
      <c r="C4" s="4">
        <v>1</v>
      </c>
      <c r="D4" s="4"/>
      <c r="E4" s="4"/>
      <c r="F4" s="4">
        <v>1</v>
      </c>
      <c r="G4" s="4"/>
      <c r="H4" s="4"/>
      <c r="I4" s="4"/>
      <c r="J4" s="4">
        <v>1</v>
      </c>
      <c r="K4" s="4"/>
      <c r="L4" s="4"/>
      <c r="M4" s="4"/>
      <c r="N4" s="4"/>
      <c r="O4" s="4"/>
      <c r="P4" s="4"/>
      <c r="Q4" s="4"/>
      <c r="R4" s="4">
        <v>1</v>
      </c>
      <c r="S4" s="4"/>
      <c r="T4" s="4"/>
      <c r="U4" s="4"/>
      <c r="V4" s="4">
        <v>1</v>
      </c>
      <c r="W4" s="4"/>
      <c r="X4" s="4"/>
      <c r="Y4" s="4"/>
      <c r="Z4" s="4"/>
      <c r="AA4" s="4">
        <v>1</v>
      </c>
      <c r="AB4" s="4"/>
      <c r="AC4" s="4"/>
      <c r="AD4" s="4"/>
      <c r="AE4" s="4"/>
      <c r="AF4" s="4"/>
      <c r="AG4" s="4"/>
      <c r="AH4" s="4"/>
      <c r="AI4" s="4">
        <v>1</v>
      </c>
      <c r="AJ4" s="4"/>
      <c r="AK4" s="4"/>
      <c r="AL4" s="4">
        <v>1</v>
      </c>
      <c r="AM4" s="4"/>
      <c r="AN4" s="4"/>
      <c r="AO4" s="4">
        <v>1</v>
      </c>
      <c r="AP4" s="4"/>
      <c r="AQ4" s="4">
        <v>1</v>
      </c>
      <c r="AR4" s="4"/>
      <c r="AS4" s="4"/>
      <c r="AT4" s="4"/>
      <c r="AU4" s="4"/>
      <c r="AV4" s="4"/>
      <c r="AW4" s="4"/>
      <c r="AX4" s="4"/>
      <c r="AY4" s="4"/>
      <c r="AZ4" s="4"/>
      <c r="BA4" s="4"/>
      <c r="BB4" s="4">
        <v>1</v>
      </c>
      <c r="BC4" s="4"/>
      <c r="BD4" s="4"/>
      <c r="BE4" s="4"/>
      <c r="BF4" s="4">
        <v>1</v>
      </c>
      <c r="BG4" s="4">
        <v>1</v>
      </c>
      <c r="BH4" s="4">
        <v>1</v>
      </c>
      <c r="BI4" s="4">
        <v>1</v>
      </c>
      <c r="BJ4" s="4"/>
      <c r="BK4" s="4">
        <v>1</v>
      </c>
      <c r="BL4" s="4"/>
      <c r="BM4" s="4">
        <v>1</v>
      </c>
      <c r="BN4" s="4">
        <v>1</v>
      </c>
      <c r="BO4" s="4">
        <v>1</v>
      </c>
      <c r="BP4" s="4"/>
      <c r="BQ4" s="4"/>
      <c r="BR4" s="4"/>
      <c r="BS4" s="4"/>
      <c r="BT4" s="4"/>
      <c r="BU4" s="4"/>
      <c r="BV4" s="4">
        <v>1</v>
      </c>
      <c r="BW4" s="4">
        <v>1</v>
      </c>
      <c r="BX4" s="4"/>
      <c r="BY4" s="4"/>
      <c r="BZ4" s="4">
        <v>1</v>
      </c>
      <c r="CA4" s="4">
        <v>1</v>
      </c>
      <c r="CB4" s="4">
        <v>1</v>
      </c>
      <c r="CC4" s="4"/>
      <c r="CD4" s="4"/>
      <c r="CE4" s="4"/>
      <c r="CF4" s="4"/>
      <c r="CG4" s="4">
        <v>1</v>
      </c>
      <c r="CH4" s="4"/>
      <c r="CI4" s="4">
        <v>1</v>
      </c>
      <c r="CJ4" s="4">
        <v>208</v>
      </c>
      <c r="CK4" s="4">
        <v>234</v>
      </c>
    </row>
    <row r="5" spans="1:89" x14ac:dyDescent="0.2">
      <c r="A5" s="3">
        <v>3</v>
      </c>
      <c r="B5" s="4"/>
      <c r="C5" s="4"/>
      <c r="D5" s="4"/>
      <c r="E5" s="4"/>
      <c r="F5" s="4"/>
      <c r="G5" s="4">
        <v>1</v>
      </c>
      <c r="H5" s="4"/>
      <c r="I5" s="4"/>
      <c r="J5" s="4"/>
      <c r="K5" s="4"/>
      <c r="L5" s="4"/>
      <c r="M5" s="4"/>
      <c r="N5" s="4"/>
      <c r="O5" s="4"/>
      <c r="P5" s="4"/>
      <c r="Q5" s="4">
        <v>1</v>
      </c>
      <c r="R5" s="4"/>
      <c r="S5" s="4">
        <v>1</v>
      </c>
      <c r="T5" s="4"/>
      <c r="U5" s="4"/>
      <c r="V5" s="4"/>
      <c r="W5" s="4"/>
      <c r="X5" s="4"/>
      <c r="Y5" s="4"/>
      <c r="Z5" s="4"/>
      <c r="AA5" s="4"/>
      <c r="AB5" s="4"/>
      <c r="AC5" s="4"/>
      <c r="AD5" s="4"/>
      <c r="AE5" s="4"/>
      <c r="AF5" s="4"/>
      <c r="AG5" s="4"/>
      <c r="AH5" s="4"/>
      <c r="AI5" s="4"/>
      <c r="AJ5" s="4"/>
      <c r="AK5" s="4"/>
      <c r="AL5" s="4"/>
      <c r="AM5" s="4"/>
      <c r="AN5" s="4"/>
      <c r="AO5" s="4"/>
      <c r="AP5" s="4"/>
      <c r="AQ5" s="4"/>
      <c r="AR5" s="4"/>
      <c r="AS5" s="4">
        <v>1</v>
      </c>
      <c r="AT5" s="4"/>
      <c r="AU5" s="4"/>
      <c r="AV5" s="4">
        <v>1</v>
      </c>
      <c r="AW5" s="4"/>
      <c r="AX5" s="4"/>
      <c r="AY5" s="4"/>
      <c r="AZ5" s="4"/>
      <c r="BA5" s="4">
        <v>1</v>
      </c>
      <c r="BB5" s="4"/>
      <c r="BC5" s="4"/>
      <c r="BD5" s="4"/>
      <c r="BE5" s="4"/>
      <c r="BF5" s="4"/>
      <c r="BG5" s="4"/>
      <c r="BH5" s="4"/>
      <c r="BI5" s="4"/>
      <c r="BJ5" s="4"/>
      <c r="BK5" s="4"/>
      <c r="BL5" s="4"/>
      <c r="BM5" s="4"/>
      <c r="BN5" s="4"/>
      <c r="BO5" s="4"/>
      <c r="BP5" s="4"/>
      <c r="BQ5" s="4"/>
      <c r="BR5" s="4"/>
      <c r="BS5" s="4"/>
      <c r="BT5" s="4"/>
      <c r="BU5" s="4">
        <v>1</v>
      </c>
      <c r="BV5" s="4"/>
      <c r="BW5" s="4"/>
      <c r="BX5" s="4"/>
      <c r="BY5" s="4">
        <v>1</v>
      </c>
      <c r="BZ5" s="4"/>
      <c r="CA5" s="4"/>
      <c r="CB5" s="4"/>
      <c r="CC5" s="4"/>
      <c r="CD5" s="4"/>
      <c r="CE5" s="4"/>
      <c r="CF5" s="4"/>
      <c r="CG5" s="4"/>
      <c r="CH5" s="4"/>
      <c r="CI5" s="4"/>
      <c r="CJ5" s="4">
        <v>121</v>
      </c>
      <c r="CK5" s="4">
        <v>129</v>
      </c>
    </row>
    <row r="6" spans="1:89" x14ac:dyDescent="0.2">
      <c r="A6" s="3">
        <v>4</v>
      </c>
      <c r="B6" s="4"/>
      <c r="C6" s="4"/>
      <c r="D6" s="4"/>
      <c r="E6" s="4"/>
      <c r="F6" s="4"/>
      <c r="G6" s="4"/>
      <c r="H6" s="4"/>
      <c r="I6" s="4"/>
      <c r="J6" s="4"/>
      <c r="K6" s="4"/>
      <c r="L6" s="4"/>
      <c r="M6" s="4"/>
      <c r="N6" s="4">
        <v>1</v>
      </c>
      <c r="O6" s="4"/>
      <c r="P6" s="4"/>
      <c r="Q6" s="4"/>
      <c r="R6" s="4"/>
      <c r="S6" s="4"/>
      <c r="T6" s="4"/>
      <c r="U6" s="4"/>
      <c r="V6" s="4"/>
      <c r="W6" s="4"/>
      <c r="X6" s="4"/>
      <c r="Y6" s="4"/>
      <c r="Z6" s="4"/>
      <c r="AA6" s="4"/>
      <c r="AB6" s="4">
        <v>1</v>
      </c>
      <c r="AC6" s="4"/>
      <c r="AD6" s="4"/>
      <c r="AE6" s="4"/>
      <c r="AF6" s="4">
        <v>1</v>
      </c>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v>1</v>
      </c>
      <c r="BQ6" s="4"/>
      <c r="BR6" s="4">
        <v>1</v>
      </c>
      <c r="BS6" s="4"/>
      <c r="BT6" s="4"/>
      <c r="BU6" s="4"/>
      <c r="BV6" s="4"/>
      <c r="BW6" s="4"/>
      <c r="BX6" s="4"/>
      <c r="BY6" s="4"/>
      <c r="BZ6" s="4"/>
      <c r="CA6" s="4"/>
      <c r="CB6" s="4"/>
      <c r="CC6" s="4"/>
      <c r="CD6" s="4"/>
      <c r="CE6" s="4">
        <v>1</v>
      </c>
      <c r="CF6" s="4"/>
      <c r="CG6" s="4"/>
      <c r="CH6" s="4">
        <v>1</v>
      </c>
      <c r="CI6" s="4"/>
      <c r="CJ6" s="4">
        <v>50</v>
      </c>
      <c r="CK6" s="4">
        <v>57</v>
      </c>
    </row>
    <row r="7" spans="1:89" x14ac:dyDescent="0.2">
      <c r="A7" s="3">
        <v>5</v>
      </c>
      <c r="B7" s="4"/>
      <c r="C7" s="4"/>
      <c r="D7" s="4">
        <v>1</v>
      </c>
      <c r="E7" s="4"/>
      <c r="F7" s="4"/>
      <c r="G7" s="4"/>
      <c r="H7" s="4">
        <v>1</v>
      </c>
      <c r="I7" s="4"/>
      <c r="J7" s="4"/>
      <c r="K7" s="4"/>
      <c r="L7" s="4">
        <v>1</v>
      </c>
      <c r="M7" s="4"/>
      <c r="N7" s="4"/>
      <c r="O7" s="4">
        <v>1</v>
      </c>
      <c r="P7" s="4"/>
      <c r="Q7" s="4"/>
      <c r="R7" s="4"/>
      <c r="S7" s="4"/>
      <c r="T7" s="4"/>
      <c r="U7" s="4"/>
      <c r="V7" s="4"/>
      <c r="W7" s="4"/>
      <c r="X7" s="4"/>
      <c r="Y7" s="4"/>
      <c r="Z7" s="4">
        <v>1</v>
      </c>
      <c r="AA7" s="4"/>
      <c r="AB7" s="4"/>
      <c r="AC7" s="4">
        <v>1</v>
      </c>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v>1</v>
      </c>
      <c r="BU7" s="4"/>
      <c r="BV7" s="4"/>
      <c r="BW7" s="4"/>
      <c r="BX7" s="4"/>
      <c r="BY7" s="4"/>
      <c r="BZ7" s="4"/>
      <c r="CA7" s="4"/>
      <c r="CB7" s="4"/>
      <c r="CC7" s="4"/>
      <c r="CD7" s="4"/>
      <c r="CE7" s="4"/>
      <c r="CF7" s="4"/>
      <c r="CG7" s="4"/>
      <c r="CH7" s="4"/>
      <c r="CI7" s="4"/>
      <c r="CJ7" s="4">
        <v>46</v>
      </c>
      <c r="CK7" s="4">
        <v>53</v>
      </c>
    </row>
    <row r="8" spans="1:89" hidden="1" x14ac:dyDescent="0.2">
      <c r="A8" s="3" t="s">
        <v>565</v>
      </c>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v>1</v>
      </c>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v>1</v>
      </c>
    </row>
    <row r="9" spans="1:89" hidden="1" x14ac:dyDescent="0.2">
      <c r="A9" s="3" t="s">
        <v>630</v>
      </c>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row>
    <row r="10" spans="1:89" x14ac:dyDescent="0.2">
      <c r="A10" s="3" t="s">
        <v>642</v>
      </c>
      <c r="B10" s="4">
        <v>1</v>
      </c>
      <c r="C10" s="4">
        <v>1</v>
      </c>
      <c r="D10" s="4">
        <v>1</v>
      </c>
      <c r="E10" s="4">
        <v>1</v>
      </c>
      <c r="F10" s="4">
        <v>1</v>
      </c>
      <c r="G10" s="4">
        <v>1</v>
      </c>
      <c r="H10" s="4">
        <v>1</v>
      </c>
      <c r="I10" s="4">
        <v>1</v>
      </c>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c r="AM10" s="4">
        <v>1</v>
      </c>
      <c r="AN10" s="4">
        <v>1</v>
      </c>
      <c r="AO10" s="4">
        <v>1</v>
      </c>
      <c r="AP10" s="4">
        <v>1</v>
      </c>
      <c r="AQ10" s="4">
        <v>1</v>
      </c>
      <c r="AR10" s="4">
        <v>1</v>
      </c>
      <c r="AS10" s="4">
        <v>1</v>
      </c>
      <c r="AT10" s="4">
        <v>1</v>
      </c>
      <c r="AU10" s="4">
        <v>1</v>
      </c>
      <c r="AV10" s="4">
        <v>1</v>
      </c>
      <c r="AW10" s="4">
        <v>1</v>
      </c>
      <c r="AX10" s="4">
        <v>1</v>
      </c>
      <c r="AY10" s="4">
        <v>1</v>
      </c>
      <c r="AZ10" s="4">
        <v>1</v>
      </c>
      <c r="BA10" s="4">
        <v>1</v>
      </c>
      <c r="BB10" s="4">
        <v>1</v>
      </c>
      <c r="BC10" s="4">
        <v>1</v>
      </c>
      <c r="BD10" s="4">
        <v>1</v>
      </c>
      <c r="BE10" s="4">
        <v>1</v>
      </c>
      <c r="BF10" s="4">
        <v>1</v>
      </c>
      <c r="BG10" s="4">
        <v>1</v>
      </c>
      <c r="BH10" s="4">
        <v>1</v>
      </c>
      <c r="BI10" s="4">
        <v>1</v>
      </c>
      <c r="BJ10" s="4">
        <v>1</v>
      </c>
      <c r="BK10" s="4">
        <v>1</v>
      </c>
      <c r="BL10" s="4">
        <v>1</v>
      </c>
      <c r="BM10" s="4">
        <v>1</v>
      </c>
      <c r="BN10" s="4">
        <v>1</v>
      </c>
      <c r="BO10" s="4">
        <v>1</v>
      </c>
      <c r="BP10" s="4">
        <v>1</v>
      </c>
      <c r="BQ10" s="4">
        <v>1</v>
      </c>
      <c r="BR10" s="4">
        <v>1</v>
      </c>
      <c r="BS10" s="4">
        <v>1</v>
      </c>
      <c r="BT10" s="4">
        <v>1</v>
      </c>
      <c r="BU10" s="4">
        <v>1</v>
      </c>
      <c r="BV10" s="4">
        <v>1</v>
      </c>
      <c r="BW10" s="4">
        <v>1</v>
      </c>
      <c r="BX10" s="4">
        <v>1</v>
      </c>
      <c r="BY10" s="4">
        <v>1</v>
      </c>
      <c r="BZ10" s="4">
        <v>1</v>
      </c>
      <c r="CA10" s="4">
        <v>1</v>
      </c>
      <c r="CB10" s="4">
        <v>1</v>
      </c>
      <c r="CC10" s="4">
        <v>1</v>
      </c>
      <c r="CD10" s="4">
        <v>1</v>
      </c>
      <c r="CE10" s="4">
        <v>1</v>
      </c>
      <c r="CF10" s="4">
        <v>1</v>
      </c>
      <c r="CG10" s="4">
        <v>1</v>
      </c>
      <c r="CH10" s="4">
        <v>1</v>
      </c>
      <c r="CI10" s="4">
        <v>1</v>
      </c>
      <c r="CJ10" s="4">
        <v>944</v>
      </c>
      <c r="CK10" s="4">
        <v>1030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K8"/>
  <sheetViews>
    <sheetView workbookViewId="0">
      <selection activeCell="CK16" sqref="CK16"/>
    </sheetView>
  </sheetViews>
  <sheetFormatPr baseColWidth="10" defaultRowHeight="14.25" x14ac:dyDescent="0.2"/>
  <cols>
    <col min="1" max="1" width="72.125" bestFit="1" customWidth="1"/>
    <col min="2" max="2" width="22" hidden="1" customWidth="1"/>
    <col min="3" max="3" width="17" hidden="1" customWidth="1"/>
    <col min="4" max="4" width="20.125" hidden="1" customWidth="1"/>
    <col min="5" max="6" width="18" hidden="1" customWidth="1"/>
    <col min="7" max="7" width="21.125" hidden="1" customWidth="1"/>
    <col min="8" max="8" width="19.625" hidden="1" customWidth="1"/>
    <col min="9" max="9" width="20.5" hidden="1" customWidth="1"/>
    <col min="10" max="10" width="18" hidden="1" customWidth="1"/>
    <col min="11" max="11" width="21.125" hidden="1" customWidth="1"/>
    <col min="12" max="12" width="19.625" hidden="1" customWidth="1"/>
    <col min="13" max="13" width="20.5" hidden="1" customWidth="1"/>
    <col min="14" max="14" width="21.125" hidden="1" customWidth="1"/>
    <col min="15" max="15" width="19.625" hidden="1" customWidth="1"/>
    <col min="16" max="16" width="20.5" hidden="1" customWidth="1"/>
    <col min="17" max="17" width="16.875" hidden="1" customWidth="1"/>
    <col min="18" max="18" width="19.625" hidden="1" customWidth="1"/>
    <col min="19" max="19" width="20.5" hidden="1" customWidth="1"/>
    <col min="20" max="20" width="18" hidden="1" customWidth="1"/>
    <col min="21" max="21" width="21.125" hidden="1" customWidth="1"/>
    <col min="22" max="22" width="16.625" hidden="1" customWidth="1"/>
    <col min="23" max="23" width="18" hidden="1" customWidth="1"/>
    <col min="24" max="24" width="21.125" hidden="1" customWidth="1"/>
    <col min="25" max="25" width="12.125" hidden="1" customWidth="1"/>
    <col min="26" max="26" width="20.5" hidden="1" customWidth="1"/>
    <col min="27" max="27" width="18" hidden="1" customWidth="1"/>
    <col min="28" max="28" width="21.125" hidden="1" customWidth="1"/>
    <col min="29" max="29" width="19.625" hidden="1" customWidth="1"/>
    <col min="30" max="30" width="20.5" hidden="1" customWidth="1"/>
    <col min="31" max="31" width="18" hidden="1" customWidth="1"/>
    <col min="32" max="32" width="21.125" hidden="1" customWidth="1"/>
    <col min="33" max="33" width="20.125" hidden="1" customWidth="1"/>
    <col min="34" max="34" width="21.125" hidden="1" customWidth="1"/>
    <col min="35" max="35" width="18.625" hidden="1" customWidth="1"/>
    <col min="36" max="36" width="17" hidden="1" customWidth="1"/>
    <col min="37" max="37" width="20" hidden="1" customWidth="1"/>
    <col min="38" max="38" width="16.875" hidden="1" customWidth="1"/>
    <col min="39" max="39" width="20.5" hidden="1" customWidth="1"/>
    <col min="40" max="40" width="18" hidden="1" customWidth="1"/>
    <col min="41" max="41" width="21.125" hidden="1" customWidth="1"/>
    <col min="42" max="42" width="16.875" hidden="1" customWidth="1"/>
    <col min="43" max="43" width="18.5" hidden="1" customWidth="1"/>
    <col min="44" max="44" width="21.125" hidden="1" customWidth="1"/>
    <col min="45" max="45" width="16.875" hidden="1" customWidth="1"/>
    <col min="46" max="46" width="20.5" hidden="1" customWidth="1"/>
    <col min="47" max="47" width="18" hidden="1" customWidth="1"/>
    <col min="48" max="48" width="16.875" hidden="1" customWidth="1"/>
    <col min="49" max="49" width="21.125" hidden="1" customWidth="1"/>
    <col min="50" max="50" width="18" hidden="1" customWidth="1"/>
    <col min="51" max="51" width="21.125" hidden="1" customWidth="1"/>
    <col min="52" max="52" width="20.5" hidden="1" customWidth="1"/>
    <col min="53" max="53" width="18" hidden="1" customWidth="1"/>
    <col min="54" max="54" width="21.125" hidden="1" customWidth="1"/>
    <col min="55" max="55" width="16.875" hidden="1" customWidth="1"/>
    <col min="56" max="56" width="20.5" hidden="1" customWidth="1"/>
    <col min="57" max="57" width="21.125" hidden="1" customWidth="1"/>
    <col min="58" max="58" width="12.125" hidden="1" customWidth="1"/>
    <col min="59" max="59" width="21.125" hidden="1" customWidth="1"/>
    <col min="60" max="60" width="16.875" hidden="1" customWidth="1"/>
    <col min="61" max="61" width="20.5" hidden="1" customWidth="1"/>
    <col min="62" max="62" width="18" hidden="1" customWidth="1"/>
    <col min="63" max="63" width="21.125" hidden="1" customWidth="1"/>
    <col min="64" max="64" width="16.875" hidden="1" customWidth="1"/>
    <col min="65" max="65" width="20.5" hidden="1" customWidth="1"/>
    <col min="66" max="66" width="18" hidden="1" customWidth="1"/>
    <col min="67" max="67" width="18.625" hidden="1" customWidth="1"/>
    <col min="68" max="68" width="17" hidden="1" customWidth="1"/>
    <col min="69" max="69" width="16.875" hidden="1" customWidth="1"/>
    <col min="70" max="70" width="18" hidden="1" customWidth="1"/>
    <col min="71" max="71" width="21.125" hidden="1" customWidth="1"/>
    <col min="72" max="72" width="18.625" hidden="1" customWidth="1"/>
    <col min="73" max="73" width="17" hidden="1" customWidth="1"/>
    <col min="74" max="74" width="20" hidden="1" customWidth="1"/>
    <col min="75" max="75" width="18.625" hidden="1" customWidth="1"/>
    <col min="76" max="76" width="19.5" hidden="1" customWidth="1"/>
    <col min="77" max="77" width="20" hidden="1" customWidth="1"/>
    <col min="78" max="78" width="19.5" hidden="1" customWidth="1"/>
    <col min="79" max="79" width="20" hidden="1" customWidth="1"/>
    <col min="80" max="80" width="18.625" hidden="1" customWidth="1"/>
    <col min="81" max="81" width="19.5" hidden="1" customWidth="1"/>
    <col min="82" max="82" width="17" hidden="1" customWidth="1"/>
    <col min="83" max="83" width="19.5" hidden="1" customWidth="1"/>
    <col min="84" max="84" width="17.5" hidden="1" customWidth="1"/>
    <col min="85" max="85" width="18.625" hidden="1" customWidth="1"/>
    <col min="86" max="86" width="17" hidden="1" customWidth="1"/>
    <col min="87" max="87" width="20" hidden="1" customWidth="1"/>
    <col min="88" max="88" width="10.625" hidden="1" customWidth="1"/>
    <col min="89" max="89" width="72.125" bestFit="1" customWidth="1"/>
  </cols>
  <sheetData>
    <row r="1" spans="1:89" x14ac:dyDescent="0.2">
      <c r="A1" s="2" t="s">
        <v>637</v>
      </c>
      <c r="B1" s="2" t="s">
        <v>631</v>
      </c>
    </row>
    <row r="2" spans="1:89" x14ac:dyDescent="0.2">
      <c r="A2" s="2" t="s">
        <v>629</v>
      </c>
      <c r="B2" t="s">
        <v>415</v>
      </c>
      <c r="C2" t="s">
        <v>270</v>
      </c>
      <c r="D2" t="s">
        <v>550</v>
      </c>
      <c r="E2" t="s">
        <v>312</v>
      </c>
      <c r="F2" t="s">
        <v>313</v>
      </c>
      <c r="G2" t="s">
        <v>146</v>
      </c>
      <c r="H2" t="s">
        <v>551</v>
      </c>
      <c r="I2" t="s">
        <v>453</v>
      </c>
      <c r="J2" t="s">
        <v>319</v>
      </c>
      <c r="K2" t="s">
        <v>165</v>
      </c>
      <c r="L2" t="s">
        <v>552</v>
      </c>
      <c r="M2" t="s">
        <v>457</v>
      </c>
      <c r="N2" t="s">
        <v>169</v>
      </c>
      <c r="O2" t="s">
        <v>554</v>
      </c>
      <c r="P2" t="s">
        <v>481</v>
      </c>
      <c r="Q2" t="s">
        <v>8</v>
      </c>
      <c r="R2" t="s">
        <v>556</v>
      </c>
      <c r="S2" t="s">
        <v>482</v>
      </c>
      <c r="T2" t="s">
        <v>321</v>
      </c>
      <c r="U2" t="s">
        <v>184</v>
      </c>
      <c r="V2" t="s">
        <v>28</v>
      </c>
      <c r="W2" t="s">
        <v>323</v>
      </c>
      <c r="X2" t="s">
        <v>198</v>
      </c>
      <c r="Y2" t="s">
        <v>30</v>
      </c>
      <c r="Z2" t="s">
        <v>485</v>
      </c>
      <c r="AA2" t="s">
        <v>346</v>
      </c>
      <c r="AB2" t="s">
        <v>199</v>
      </c>
      <c r="AC2" t="s">
        <v>557</v>
      </c>
      <c r="AD2" t="s">
        <v>486</v>
      </c>
      <c r="AE2" t="s">
        <v>364</v>
      </c>
      <c r="AF2" t="s">
        <v>202</v>
      </c>
      <c r="AG2" t="s">
        <v>487</v>
      </c>
      <c r="AH2" t="s">
        <v>203</v>
      </c>
      <c r="AI2" t="s">
        <v>536</v>
      </c>
      <c r="AJ2" t="s">
        <v>271</v>
      </c>
      <c r="AK2" t="s">
        <v>123</v>
      </c>
      <c r="AL2" t="s">
        <v>43</v>
      </c>
      <c r="AM2" t="s">
        <v>499</v>
      </c>
      <c r="AN2" t="s">
        <v>365</v>
      </c>
      <c r="AO2" t="s">
        <v>209</v>
      </c>
      <c r="AP2" t="s">
        <v>45</v>
      </c>
      <c r="AQ2" t="s">
        <v>368</v>
      </c>
      <c r="AR2" t="s">
        <v>214</v>
      </c>
      <c r="AS2" t="s">
        <v>63</v>
      </c>
      <c r="AT2" t="s">
        <v>506</v>
      </c>
      <c r="AU2" t="s">
        <v>370</v>
      </c>
      <c r="AV2" t="s">
        <v>70</v>
      </c>
      <c r="AW2" t="s">
        <v>215</v>
      </c>
      <c r="AX2" t="s">
        <v>378</v>
      </c>
      <c r="AY2" t="s">
        <v>216</v>
      </c>
      <c r="AZ2" t="s">
        <v>509</v>
      </c>
      <c r="BA2" t="s">
        <v>394</v>
      </c>
      <c r="BB2" t="s">
        <v>241</v>
      </c>
      <c r="BC2" t="s">
        <v>74</v>
      </c>
      <c r="BD2" t="s">
        <v>516</v>
      </c>
      <c r="BE2" t="s">
        <v>248</v>
      </c>
      <c r="BF2" t="s">
        <v>89</v>
      </c>
      <c r="BG2" t="s">
        <v>249</v>
      </c>
      <c r="BH2" t="s">
        <v>97</v>
      </c>
      <c r="BI2" t="s">
        <v>519</v>
      </c>
      <c r="BJ2" t="s">
        <v>397</v>
      </c>
      <c r="BK2" t="s">
        <v>264</v>
      </c>
      <c r="BL2" t="s">
        <v>108</v>
      </c>
      <c r="BM2" t="s">
        <v>520</v>
      </c>
      <c r="BN2" t="s">
        <v>398</v>
      </c>
      <c r="BO2" t="s">
        <v>537</v>
      </c>
      <c r="BP2" t="s">
        <v>272</v>
      </c>
      <c r="BQ2" t="s">
        <v>122</v>
      </c>
      <c r="BR2" t="s">
        <v>407</v>
      </c>
      <c r="BS2" t="s">
        <v>266</v>
      </c>
      <c r="BT2" t="s">
        <v>545</v>
      </c>
      <c r="BU2" t="s">
        <v>274</v>
      </c>
      <c r="BV2" t="s">
        <v>124</v>
      </c>
      <c r="BW2" t="s">
        <v>546</v>
      </c>
      <c r="BX2" t="s">
        <v>424</v>
      </c>
      <c r="BY2" t="s">
        <v>128</v>
      </c>
      <c r="BZ2" t="s">
        <v>425</v>
      </c>
      <c r="CA2" t="s">
        <v>130</v>
      </c>
      <c r="CB2" t="s">
        <v>547</v>
      </c>
      <c r="CC2" t="s">
        <v>426</v>
      </c>
      <c r="CD2" t="s">
        <v>281</v>
      </c>
      <c r="CE2" t="s">
        <v>445</v>
      </c>
      <c r="CF2" t="s">
        <v>282</v>
      </c>
      <c r="CG2" t="s">
        <v>549</v>
      </c>
      <c r="CH2" t="s">
        <v>311</v>
      </c>
      <c r="CI2" t="s">
        <v>144</v>
      </c>
      <c r="CJ2" t="s">
        <v>630</v>
      </c>
      <c r="CK2" t="s">
        <v>643</v>
      </c>
    </row>
    <row r="3" spans="1:89" x14ac:dyDescent="0.2">
      <c r="A3" s="3" t="s">
        <v>563</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v>1</v>
      </c>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v>1</v>
      </c>
    </row>
    <row r="4" spans="1:89" x14ac:dyDescent="0.2">
      <c r="A4" s="3" t="s">
        <v>23</v>
      </c>
      <c r="B4" s="4"/>
      <c r="C4" s="4"/>
      <c r="D4" s="4"/>
      <c r="E4" s="4">
        <v>1</v>
      </c>
      <c r="F4" s="4"/>
      <c r="G4" s="4"/>
      <c r="H4" s="4"/>
      <c r="I4" s="4">
        <v>1</v>
      </c>
      <c r="J4" s="4"/>
      <c r="K4" s="4">
        <v>1</v>
      </c>
      <c r="L4" s="4"/>
      <c r="M4" s="4">
        <v>1</v>
      </c>
      <c r="N4" s="4"/>
      <c r="O4" s="4"/>
      <c r="P4" s="4">
        <v>1</v>
      </c>
      <c r="Q4" s="4"/>
      <c r="R4" s="4"/>
      <c r="S4" s="4"/>
      <c r="T4" s="4">
        <v>1</v>
      </c>
      <c r="U4" s="4"/>
      <c r="V4" s="4"/>
      <c r="W4" s="4">
        <v>1</v>
      </c>
      <c r="X4" s="4">
        <v>1</v>
      </c>
      <c r="Y4" s="4">
        <v>1</v>
      </c>
      <c r="Z4" s="4"/>
      <c r="AA4" s="4"/>
      <c r="AB4" s="4"/>
      <c r="AC4" s="4"/>
      <c r="AD4" s="4">
        <v>1</v>
      </c>
      <c r="AE4" s="4">
        <v>1</v>
      </c>
      <c r="AF4" s="4"/>
      <c r="AG4" s="4">
        <v>1</v>
      </c>
      <c r="AH4" s="4"/>
      <c r="AI4" s="4"/>
      <c r="AJ4" s="4">
        <v>1</v>
      </c>
      <c r="AK4" s="4">
        <v>1</v>
      </c>
      <c r="AL4" s="4"/>
      <c r="AM4" s="4"/>
      <c r="AN4" s="4">
        <v>1</v>
      </c>
      <c r="AO4" s="4"/>
      <c r="AP4" s="4"/>
      <c r="AQ4" s="4"/>
      <c r="AR4" s="4"/>
      <c r="AS4" s="4"/>
      <c r="AT4" s="4"/>
      <c r="AU4" s="4">
        <v>1</v>
      </c>
      <c r="AV4" s="4"/>
      <c r="AW4" s="4"/>
      <c r="AX4" s="4">
        <v>1</v>
      </c>
      <c r="AY4" s="4"/>
      <c r="AZ4" s="4">
        <v>1</v>
      </c>
      <c r="BA4" s="4"/>
      <c r="BB4" s="4"/>
      <c r="BC4" s="4">
        <v>1</v>
      </c>
      <c r="BD4" s="4">
        <v>1</v>
      </c>
      <c r="BE4" s="4"/>
      <c r="BF4" s="4"/>
      <c r="BG4" s="4"/>
      <c r="BH4" s="4"/>
      <c r="BI4" s="4"/>
      <c r="BJ4" s="4">
        <v>1</v>
      </c>
      <c r="BK4" s="4"/>
      <c r="BL4" s="4"/>
      <c r="BM4" s="4"/>
      <c r="BN4" s="4"/>
      <c r="BO4" s="4"/>
      <c r="BP4" s="4"/>
      <c r="BQ4" s="4">
        <v>1</v>
      </c>
      <c r="BR4" s="4"/>
      <c r="BS4" s="4"/>
      <c r="BT4" s="4"/>
      <c r="BU4" s="4"/>
      <c r="BV4" s="4"/>
      <c r="BW4" s="4"/>
      <c r="BX4" s="4">
        <v>1</v>
      </c>
      <c r="BY4" s="4"/>
      <c r="BZ4" s="4"/>
      <c r="CA4" s="4"/>
      <c r="CB4" s="4"/>
      <c r="CC4" s="4">
        <v>1</v>
      </c>
      <c r="CD4" s="4"/>
      <c r="CE4" s="4"/>
      <c r="CF4" s="4">
        <v>1</v>
      </c>
      <c r="CG4" s="4"/>
      <c r="CH4" s="4"/>
      <c r="CI4" s="4"/>
      <c r="CJ4" s="4">
        <v>367</v>
      </c>
      <c r="CK4" s="4">
        <v>392</v>
      </c>
    </row>
    <row r="5" spans="1:89" x14ac:dyDescent="0.2">
      <c r="A5" s="3" t="s">
        <v>11</v>
      </c>
      <c r="B5" s="4">
        <v>1</v>
      </c>
      <c r="C5" s="4">
        <v>1</v>
      </c>
      <c r="D5" s="4">
        <v>1</v>
      </c>
      <c r="E5" s="4"/>
      <c r="F5" s="4">
        <v>1</v>
      </c>
      <c r="G5" s="4">
        <v>1</v>
      </c>
      <c r="H5" s="4">
        <v>1</v>
      </c>
      <c r="I5" s="4"/>
      <c r="J5" s="4">
        <v>1</v>
      </c>
      <c r="K5" s="4"/>
      <c r="L5" s="4">
        <v>1</v>
      </c>
      <c r="M5" s="4"/>
      <c r="N5" s="4">
        <v>1</v>
      </c>
      <c r="O5" s="4">
        <v>1</v>
      </c>
      <c r="P5" s="4"/>
      <c r="Q5" s="4">
        <v>1</v>
      </c>
      <c r="R5" s="4">
        <v>1</v>
      </c>
      <c r="S5" s="4">
        <v>1</v>
      </c>
      <c r="T5" s="4"/>
      <c r="U5" s="4">
        <v>1</v>
      </c>
      <c r="V5" s="4"/>
      <c r="W5" s="4"/>
      <c r="X5" s="4"/>
      <c r="Y5" s="4"/>
      <c r="Z5" s="4">
        <v>1</v>
      </c>
      <c r="AA5" s="4">
        <v>1</v>
      </c>
      <c r="AB5" s="4">
        <v>1</v>
      </c>
      <c r="AC5" s="4">
        <v>1</v>
      </c>
      <c r="AD5" s="4"/>
      <c r="AE5" s="4"/>
      <c r="AF5" s="4">
        <v>1</v>
      </c>
      <c r="AG5" s="4"/>
      <c r="AH5" s="4">
        <v>1</v>
      </c>
      <c r="AI5" s="4">
        <v>1</v>
      </c>
      <c r="AJ5" s="4"/>
      <c r="AK5" s="4"/>
      <c r="AL5" s="4">
        <v>1</v>
      </c>
      <c r="AM5" s="4">
        <v>1</v>
      </c>
      <c r="AN5" s="4"/>
      <c r="AO5" s="4">
        <v>1</v>
      </c>
      <c r="AP5" s="4">
        <v>1</v>
      </c>
      <c r="AQ5" s="4">
        <v>1</v>
      </c>
      <c r="AR5" s="4">
        <v>1</v>
      </c>
      <c r="AS5" s="4">
        <v>1</v>
      </c>
      <c r="AT5" s="4"/>
      <c r="AU5" s="4"/>
      <c r="AV5" s="4">
        <v>1</v>
      </c>
      <c r="AW5" s="4">
        <v>1</v>
      </c>
      <c r="AX5" s="4"/>
      <c r="AY5" s="4">
        <v>1</v>
      </c>
      <c r="AZ5" s="4"/>
      <c r="BA5" s="4">
        <v>1</v>
      </c>
      <c r="BB5" s="4">
        <v>1</v>
      </c>
      <c r="BC5" s="4"/>
      <c r="BD5" s="4"/>
      <c r="BE5" s="4">
        <v>1</v>
      </c>
      <c r="BF5" s="4">
        <v>1</v>
      </c>
      <c r="BG5" s="4">
        <v>1</v>
      </c>
      <c r="BH5" s="4">
        <v>1</v>
      </c>
      <c r="BI5" s="4">
        <v>1</v>
      </c>
      <c r="BJ5" s="4"/>
      <c r="BK5" s="4">
        <v>1</v>
      </c>
      <c r="BL5" s="4">
        <v>1</v>
      </c>
      <c r="BM5" s="4">
        <v>1</v>
      </c>
      <c r="BN5" s="4">
        <v>1</v>
      </c>
      <c r="BO5" s="4">
        <v>1</v>
      </c>
      <c r="BP5" s="4">
        <v>1</v>
      </c>
      <c r="BQ5" s="4"/>
      <c r="BR5" s="4">
        <v>1</v>
      </c>
      <c r="BS5" s="4">
        <v>1</v>
      </c>
      <c r="BT5" s="4">
        <v>1</v>
      </c>
      <c r="BU5" s="4">
        <v>1</v>
      </c>
      <c r="BV5" s="4">
        <v>1</v>
      </c>
      <c r="BW5" s="4">
        <v>1</v>
      </c>
      <c r="BX5" s="4"/>
      <c r="BY5" s="4">
        <v>1</v>
      </c>
      <c r="BZ5" s="4">
        <v>1</v>
      </c>
      <c r="CA5" s="4">
        <v>1</v>
      </c>
      <c r="CB5" s="4">
        <v>1</v>
      </c>
      <c r="CC5" s="4"/>
      <c r="CD5" s="4">
        <v>1</v>
      </c>
      <c r="CE5" s="4">
        <v>1</v>
      </c>
      <c r="CF5" s="4"/>
      <c r="CG5" s="4">
        <v>1</v>
      </c>
      <c r="CH5" s="4">
        <v>1</v>
      </c>
      <c r="CI5" s="4">
        <v>1</v>
      </c>
      <c r="CJ5" s="4">
        <v>560</v>
      </c>
      <c r="CK5" s="4">
        <v>619</v>
      </c>
    </row>
    <row r="6" spans="1:89" x14ac:dyDescent="0.2">
      <c r="A6" s="3" t="s">
        <v>26</v>
      </c>
      <c r="B6" s="4"/>
      <c r="C6" s="4"/>
      <c r="D6" s="4"/>
      <c r="E6" s="4"/>
      <c r="F6" s="4"/>
      <c r="G6" s="4"/>
      <c r="H6" s="4"/>
      <c r="I6" s="4"/>
      <c r="J6" s="4"/>
      <c r="K6" s="4"/>
      <c r="L6" s="4"/>
      <c r="M6" s="4"/>
      <c r="N6" s="4"/>
      <c r="O6" s="4"/>
      <c r="P6" s="4"/>
      <c r="Q6" s="4"/>
      <c r="R6" s="4"/>
      <c r="S6" s="4"/>
      <c r="T6" s="4"/>
      <c r="U6" s="4"/>
      <c r="V6" s="4">
        <v>1</v>
      </c>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v>17</v>
      </c>
      <c r="CK6" s="4">
        <v>18</v>
      </c>
    </row>
    <row r="7" spans="1:89" x14ac:dyDescent="0.2">
      <c r="A7" s="3" t="s">
        <v>630</v>
      </c>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row>
    <row r="8" spans="1:89" hidden="1" x14ac:dyDescent="0.2">
      <c r="A8" s="3" t="s">
        <v>643</v>
      </c>
      <c r="B8" s="4">
        <v>1</v>
      </c>
      <c r="C8" s="4">
        <v>1</v>
      </c>
      <c r="D8" s="4">
        <v>1</v>
      </c>
      <c r="E8" s="4">
        <v>1</v>
      </c>
      <c r="F8" s="4">
        <v>1</v>
      </c>
      <c r="G8" s="4">
        <v>1</v>
      </c>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c r="AM8" s="4">
        <v>1</v>
      </c>
      <c r="AN8" s="4">
        <v>1</v>
      </c>
      <c r="AO8" s="4">
        <v>1</v>
      </c>
      <c r="AP8" s="4">
        <v>1</v>
      </c>
      <c r="AQ8" s="4">
        <v>1</v>
      </c>
      <c r="AR8" s="4">
        <v>1</v>
      </c>
      <c r="AS8" s="4">
        <v>1</v>
      </c>
      <c r="AT8" s="4">
        <v>1</v>
      </c>
      <c r="AU8" s="4">
        <v>1</v>
      </c>
      <c r="AV8" s="4">
        <v>1</v>
      </c>
      <c r="AW8" s="4">
        <v>1</v>
      </c>
      <c r="AX8" s="4">
        <v>1</v>
      </c>
      <c r="AY8" s="4">
        <v>1</v>
      </c>
      <c r="AZ8" s="4">
        <v>1</v>
      </c>
      <c r="BA8" s="4">
        <v>1</v>
      </c>
      <c r="BB8" s="4">
        <v>1</v>
      </c>
      <c r="BC8" s="4">
        <v>1</v>
      </c>
      <c r="BD8" s="4">
        <v>1</v>
      </c>
      <c r="BE8" s="4">
        <v>1</v>
      </c>
      <c r="BF8" s="4">
        <v>1</v>
      </c>
      <c r="BG8" s="4">
        <v>1</v>
      </c>
      <c r="BH8" s="4">
        <v>1</v>
      </c>
      <c r="BI8" s="4">
        <v>1</v>
      </c>
      <c r="BJ8" s="4">
        <v>1</v>
      </c>
      <c r="BK8" s="4">
        <v>1</v>
      </c>
      <c r="BL8" s="4">
        <v>1</v>
      </c>
      <c r="BM8" s="4">
        <v>1</v>
      </c>
      <c r="BN8" s="4">
        <v>1</v>
      </c>
      <c r="BO8" s="4">
        <v>1</v>
      </c>
      <c r="BP8" s="4">
        <v>1</v>
      </c>
      <c r="BQ8" s="4">
        <v>1</v>
      </c>
      <c r="BR8" s="4">
        <v>1</v>
      </c>
      <c r="BS8" s="4">
        <v>1</v>
      </c>
      <c r="BT8" s="4">
        <v>1</v>
      </c>
      <c r="BU8" s="4">
        <v>1</v>
      </c>
      <c r="BV8" s="4">
        <v>1</v>
      </c>
      <c r="BW8" s="4">
        <v>1</v>
      </c>
      <c r="BX8" s="4">
        <v>1</v>
      </c>
      <c r="BY8" s="4">
        <v>1</v>
      </c>
      <c r="BZ8" s="4">
        <v>1</v>
      </c>
      <c r="CA8" s="4">
        <v>1</v>
      </c>
      <c r="CB8" s="4">
        <v>1</v>
      </c>
      <c r="CC8" s="4">
        <v>1</v>
      </c>
      <c r="CD8" s="4">
        <v>1</v>
      </c>
      <c r="CE8" s="4">
        <v>1</v>
      </c>
      <c r="CF8" s="4">
        <v>1</v>
      </c>
      <c r="CG8" s="4">
        <v>1</v>
      </c>
      <c r="CH8" s="4">
        <v>1</v>
      </c>
      <c r="CI8" s="4">
        <v>1</v>
      </c>
      <c r="CJ8" s="4">
        <v>944</v>
      </c>
      <c r="CK8" s="4">
        <v>1030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Registros</vt:lpstr>
      <vt:lpstr>TD Obras</vt:lpstr>
      <vt:lpstr>TD Compositor</vt:lpstr>
      <vt:lpstr>TD Genero</vt:lpstr>
      <vt:lpstr>TD Voces</vt:lpstr>
      <vt:lpstr>TD Dificultad</vt:lpstr>
      <vt:lpstr>TD Oralidad o Partitura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Asus</cp:lastModifiedBy>
  <dcterms:created xsi:type="dcterms:W3CDTF">2021-09-24T15:18:55Z</dcterms:created>
  <dcterms:modified xsi:type="dcterms:W3CDTF">2021-09-27T05:17:45Z</dcterms:modified>
</cp:coreProperties>
</file>