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16"/>
  <workbookPr/>
  <mc:AlternateContent xmlns:mc="http://schemas.openxmlformats.org/markup-compatibility/2006">
    <mc:Choice Requires="x15">
      <x15ac:absPath xmlns:x15ac="http://schemas.microsoft.com/office/spreadsheetml/2010/11/ac" url="https://udistritaleduco.sharepoint.com/sites/TrabajodeGradoCaracterizacionestudiantesmed.Ambiente/Documentos compartidos/"/>
    </mc:Choice>
  </mc:AlternateContent>
  <xr:revisionPtr revIDLastSave="0" documentId="8_{84063965-D84A-4664-9BCE-33191E2C4F51}" xr6:coauthVersionLast="47" xr6:coauthVersionMax="47" xr10:uidLastSave="{00000000-0000-0000-0000-000000000000}"/>
  <bookViews>
    <workbookView xWindow="-120" yWindow="-120" windowWidth="20730" windowHeight="11160" xr2:uid="{00000000-000D-0000-FFFF-FFFF00000000}"/>
  </bookViews>
  <sheets>
    <sheet name="Formato Sistematización" sheetId="2" r:id="rId1"/>
    <sheet name="Variables" sheetId="3" r:id="rId2"/>
    <sheet name="Metodologías" sheetId="4" r:id="rId3"/>
    <sheet name="Tipos de muestreo" sheetId="14" r:id="rId4"/>
  </sheets>
  <definedNames>
    <definedName name="_xlnm._FilterDatabase" localSheetId="0" hidden="1">'Formato Sistematización'!$A$1:$O$104</definedName>
    <definedName name="_Hlk131010347" localSheetId="0">'Formato Sistematización'!$F$31</definedName>
    <definedName name="_Hlk131014450" localSheetId="0">'Formato Sistematización'!$E$37</definedName>
    <definedName name="_Hlk131015205" localSheetId="0">'Formato Sistematización'!$E$38</definedName>
    <definedName name="_Hlk131016574" localSheetId="0">'Formato Sistematización'!$E$41</definedName>
    <definedName name="_Hlk131017157" localSheetId="0">'Formato Sistematización'!$E$43</definedName>
    <definedName name="_Hlk131018091" localSheetId="0">'Formato Sistematización'!$E$45</definedName>
    <definedName name="_Hlk131018457" localSheetId="0">'Formato Sistematización'!$E$46</definedName>
    <definedName name="_Hlk131018700" localSheetId="0">'Formato Sistematización'!$E$47</definedName>
    <definedName name="_Hlk131019430" localSheetId="0">'Formato Sistematización'!$E$48</definedName>
    <definedName name="_Hlk131019861" localSheetId="0">'Formato Sistematización'!$E$49</definedName>
    <definedName name="_Hlk131069721" localSheetId="0">'Formato Sistematización'!$E$50</definedName>
    <definedName name="_Hlk131083250" localSheetId="0">'Formato Sistematización'!$E$55</definedName>
    <definedName name="_Hlk131100722" localSheetId="0">'Formato Sistematización'!$E$64</definedName>
    <definedName name="_Hlk131100998" localSheetId="0">'Formato Sistematización'!$E$65</definedName>
    <definedName name="_Hlk131159334" localSheetId="0">'Formato Sistematización'!$E$73</definedName>
    <definedName name="_Hlk131159623" localSheetId="0">'Formato Sistematización'!$E$75</definedName>
    <definedName name="_Hlk131276315" localSheetId="0">'Formato Sistematización'!$E$82</definedName>
    <definedName name="_Hlk131276669" localSheetId="0">'Formato Sistematización'!$E$84</definedName>
    <definedName name="_Hlk131277066" localSheetId="0">'Formato Sistematización'!$E$86</definedName>
    <definedName name="_Hlk131277343" localSheetId="0">'Formato Sistematización'!$E$88</definedName>
    <definedName name="_Hlk131277477" localSheetId="0">'Formato Sistematización'!$E$89</definedName>
    <definedName name="_Hlk131277909" localSheetId="0">'Formato Sistematización'!$E$90</definedName>
    <definedName name="_Hlk131278684" localSheetId="0">'Formato Sistematización'!$E$91</definedName>
    <definedName name="_Hlk131278828" localSheetId="0">'Formato Sistematización'!$E$92</definedName>
    <definedName name="_Hlk131279155" localSheetId="0">'Formato Sistematización'!$E$93</definedName>
    <definedName name="_Hlk131353625" localSheetId="0">'Formato Sistematización'!$E$94</definedName>
    <definedName name="_Hlk131354163" localSheetId="0">'Formato Sistematización'!$E$96</definedName>
    <definedName name="_Hlk131354993" localSheetId="0">'Formato Sistematización'!$E$98</definedName>
    <definedName name="_Hlk131355263" localSheetId="0">'Formato Sistematización'!$E$99</definedName>
    <definedName name="_Hlk131355811" localSheetId="0">'Formato Sistematización'!$E$101</definedName>
    <definedName name="_Hlk131356361" localSheetId="0">'Formato Sistematización'!$E$102</definedName>
    <definedName name="_Hlk131356698" localSheetId="0">'Formato Sistematización'!$E$103</definedName>
    <definedName name="_Hlk131356958" localSheetId="0">'Formato Sistematización'!$E$104</definedName>
    <definedName name="_Hlk131357535" localSheetId="0">'Formato Sistematización'!$E$9</definedName>
    <definedName name="_Hlk131357631" localSheetId="0">'Formato Sistematización'!$E$12</definedName>
  </definedNames>
  <calcPr calcId="191028"/>
  <pivotCaches>
    <pivotCache cacheId="24929" r:id="rId5"/>
    <pivotCache cacheId="24930"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Daniela Lalle</author>
  </authors>
  <commentList>
    <comment ref="B53" authorId="0" shapeId="0" xr:uid="{C569317F-7968-4573-AFBE-6CA56D7673EA}">
      <text>
        <r>
          <rPr>
            <b/>
            <sz val="9"/>
            <color indexed="81"/>
            <rFont val="Tahoma"/>
            <family val="2"/>
          </rPr>
          <t>Daniela Lalle:</t>
        </r>
        <r>
          <rPr>
            <sz val="9"/>
            <color indexed="81"/>
            <rFont val="Tahoma"/>
            <family val="2"/>
          </rPr>
          <t xml:space="preserve">
Cambiar referencia.</t>
        </r>
      </text>
    </comment>
  </commentList>
</comments>
</file>

<file path=xl/sharedStrings.xml><?xml version="1.0" encoding="utf-8"?>
<sst xmlns="http://schemas.openxmlformats.org/spreadsheetml/2006/main" count="2030" uniqueCount="1152">
  <si>
    <t>Posición</t>
  </si>
  <si>
    <t>Link</t>
  </si>
  <si>
    <t>Base de datos o buscador</t>
  </si>
  <si>
    <t>Autores</t>
  </si>
  <si>
    <t>Cita IEEE</t>
  </si>
  <si>
    <t>Título</t>
  </si>
  <si>
    <t>Año publicación</t>
  </si>
  <si>
    <t>Tipo de documento</t>
  </si>
  <si>
    <t>Nombre de revista</t>
  </si>
  <si>
    <t>Clasificación revista Quartiles</t>
  </si>
  <si>
    <t>Palabras clave de autores</t>
  </si>
  <si>
    <t>Población de estudio</t>
  </si>
  <si>
    <t>Cantidad de citaciones</t>
  </si>
  <si>
    <t>Resumen de relevantes (Citas Textuales)</t>
  </si>
  <si>
    <t>https://www.udistrital.edu.co/nuestra-universidad/quienes-somos/historia.</t>
  </si>
  <si>
    <t>-</t>
  </si>
  <si>
    <t xml:space="preserve">Universidad Distrital Francisco José de Caldas
</t>
  </si>
  <si>
    <t>Universidad Francisco José de Caldas, «Universidad Distrital Francisco José de Caldas,» 08 11 2021. [En línea]. Disponible: https://www.udistrital.edu.co/nuestra-universidad/quienes-somos/historia. [Último acceso: 11 de julio de 2022].</t>
  </si>
  <si>
    <t>Universidad Distrital Francisco José de Caldas Quienes Somos-Historia</t>
  </si>
  <si>
    <t>Página Web</t>
  </si>
  <si>
    <t>N/A</t>
  </si>
  <si>
    <t>https://revistas.unicartagena.edu.co/index.php/cbiomedicas/article/view/2959</t>
  </si>
  <si>
    <t>Google académico</t>
  </si>
  <si>
    <t>Montalvo Prieto, A., Blanco Blanco, K., Cantillo Martínez, N., Castro González, Y., Downs Bryan, A., &amp; Romero Villadiego, E.</t>
  </si>
  <si>
    <r>
      <t xml:space="preserve">A. Montalvo, K. Blanco, N. Cantillo, Y. Castro, A. Downs, y E. Romero, “Estrés académico en los estudiantes del área de la salud en una universidad pública, Cartagena- Colombia”, </t>
    </r>
    <r>
      <rPr>
        <i/>
        <sz val="12"/>
        <color rgb="FF000000"/>
        <rFont val="Times New Roman"/>
        <family val="1"/>
      </rPr>
      <t>Revista Ciencias Biomédicas</t>
    </r>
    <r>
      <rPr>
        <sz val="12"/>
        <color rgb="FF000000"/>
        <rFont val="Times New Roman"/>
        <family val="1"/>
      </rPr>
      <t>, vol. 6, n°2, pp. 309–318, noviembre de 2020. Accedido.  [En línea]. Disponible: https://doi.org/10.32997/rcb-2015-2959 [Último acceso: 14 de julio de 2022 ]</t>
    </r>
  </si>
  <si>
    <t>Estrés académico en los estudiantes del área de la salud en una universidad pública, cartagena-colombia</t>
  </si>
  <si>
    <t>Artículo</t>
  </si>
  <si>
    <t>Revista Ciencias Biomédicas</t>
  </si>
  <si>
    <t>Estudiante; Estrés fisiológico; Estrés psicológico; Comportamiento</t>
  </si>
  <si>
    <t>estudiantes  de  sexo femenino  de  los  programas  de Enfermería, Odontología, Química Farmacéutica y Medicina de una universidad pública de Colombia</t>
  </si>
  <si>
    <t>Introducción: el estrés es un factor que influye en la calidad de vida y en el desempeño
del individuo. Se presenta cuando la persona identifica una situación amenazante que
excede sus propios recursos de afrontamiento y pone en peligro su bienestar.
Objetivo: describir el nivel de estrés en los estudiantes universitarios de los programas
del área de la salud en Cartagena.
Materiales y métodos: estudio descriptivo realizado a 266 estudiantes de sexo
femenino escogidos por muestreo probabilístico aleatorio de los programas de
Enfermería, Odontología, Química Farmacéutica y Medicina de una universidad pública
de Colombia. Los estudiantes cumplieron con los criterios de inclusión y firmaron el
consentimiento informado. Se utilizaron tres instrumentos: encuesta sociodemográfica,
Apgar Familiar e inventario SISCO de Barraza, constituidos por 31 ítems, medidos
mediante una escala tipo Lickert del 1 al 5, donde uno es nunca, dos rara vez, tres
algunas veces, cuatro casi siempre y cinco siempre, usados para identificar la presencia
o ausencia de estrés en los estudiantes. Los datos obtenidos se tabularon y procesaron
en el programa Microsoft Excel SPSS versión 21.0 y se utilizó la estadística descriptiva
para presentar y analizar los datos.
Resultados: el 66.2% de las estudiantes eran solteras, las que eran menores de 20
años convivían en su núcleo familiar; el 63.6% eran de estrato socioeconómico dos y
tres, quienes no trabajaban satisfacían sus necesidades diarias con menos de cuatro
dólares y representan el 84.3%. Los resultados del Apgar familiar mostró familias
normofuncionales (80.9%). El 88.7% de los estudiantes presentaron estrés y quienes
más lo padecieron fueron las estudiantes de medicina y química farmacéutica, con
manifestaciones de cansancio permanente, ansiedad y angustia (35.2%) así como
cambios en la ingesta de los alimentos (32.5%). El 50.8% manifestaron recurrir a la
religiosidad como estrategia de afrontamiento.</t>
  </si>
  <si>
    <t>10.1080/02102412.2014.890825</t>
  </si>
  <si>
    <t>Taylor &amp; Francis</t>
  </si>
  <si>
    <t>Verónica Cañal Fernández, Covadonga Caso Pardo</t>
  </si>
  <si>
    <r>
      <t xml:space="preserve">V. Cañal-Fernández and C. Caso-Pardo, “Caracterización de los inversores españoles: La influencia de la inversión socialmente responsable,” </t>
    </r>
    <r>
      <rPr>
        <i/>
        <sz val="12"/>
        <color rgb="FF000000"/>
        <rFont val="Times New Roman"/>
        <family val="1"/>
      </rPr>
      <t xml:space="preserve">Revista Española de Financiación y Contabilidad, </t>
    </r>
    <r>
      <rPr>
        <sz val="12"/>
        <color rgb="FF000000"/>
        <rFont val="Times New Roman"/>
        <family val="1"/>
      </rPr>
      <t>vol. 43, n°1, pp. 69–90, marzo de 2014. [En línea]. Disponible: https://doi.org/10.1080/02102412.2014.890825. [Último acceso:  13 de julio de 2022]</t>
    </r>
  </si>
  <si>
    <t>Caracterización de los inversores españoles: La influencia de la inversión socialmente responsible</t>
  </si>
  <si>
    <t xml:space="preserve">Revista Española de Financiación y Contabilidad </t>
  </si>
  <si>
    <t>Q3</t>
  </si>
  <si>
    <t>Inversión Socialmente Responsabl,Inversor Socialmente Responsable,Características socio-demográficas,Características financieras,Análisis Factorial Múltiple</t>
  </si>
  <si>
    <t>Inversores Españoles</t>
  </si>
  <si>
    <t>En este trabajo se presenta una propuesta para analizar el comportamiento de los inversores individuales españoles respecto a la decisión de invertir con criterios de responsabilidad social, estableciendo una clasificación en inversores Racionales, Universales y Sociales. Concretamente, se analiza la influencia de las cuestiones sobre riesgo y comportamiento financiero, teniendo en cuenta las características socio-demográficas de los inversores. A partir de una encuesta online realizada en España en 2009 y de los resultados de un Análisis Factorial Múltiple se obtiene una caracterización del perfil del inversor español socialmente responsable: se trata de hombres jóvenes, con estudios superiores, con responsabilidades familiares, religiosos y con un nivel de renta medio.</t>
  </si>
  <si>
    <t>https://www.mineducacion.gov.co/sistemasdeinformacion/1735/w3-article-212299.html?_noredirect=1#:~:text=El%20SPADIES%20es%20un%20sistema,la%20continuidad%20en%20el%20sistema</t>
  </si>
  <si>
    <t>Ministerio de Educación Nacional</t>
  </si>
  <si>
    <t>Ministerio de Educación Nacional, «SPADIES,» [En línea]. Disponible: https://www.mineducacion.gov.co/sistemasdeinformacion/1735/w3-article-212299.html?_noredirect=1#:~:text=El%20SPADIES%20es%20un%20sistema,la%20continuidad%20en%20el%20sistema. [Último acceso:23 de julio de 2022].</t>
  </si>
  <si>
    <t>SPADIES</t>
  </si>
  <si>
    <t xml:space="preserve"> http://planeacion.udistrital.edu.co:8080/plan-estrategico-de-desarrollo</t>
  </si>
  <si>
    <t>Universidad Distrital Francisco José de Caldas
, Oficina Asesora de Planeación y Control</t>
  </si>
  <si>
    <t>Universidad Distrital Francisco José de Caldas, «Plan estratégico de desarrollo 2018-2030,» 2018. [En línea]. Disponible: http://planeacion.udistrital.edu.co:8080/plan-estrategico-de-desarrollo. [25 de julio de 2022].</t>
  </si>
  <si>
    <t>Plan estratégico de desarrollo 2018-2030</t>
  </si>
  <si>
    <t>El Plan Estratégico de Desarrollo es la Hoja de Ruta de la Universidad Distrital Francisco José de Caldas para construir su proyecto de Universidad. En el Plan Estratégico de Desarrollo se materializa los cambios en las relaciones de poder en la Universidad y se define la manera de distribuir los recursos financieros, económicos, culturales y tecnológicos para consolidar el ser y proyectar el devenir de la Universidad.</t>
  </si>
  <si>
    <t>http://planeacion.udistrital.edu.co:8080/documents/280760/0/Caracterizacion+Comunidad+Estudiantil</t>
  </si>
  <si>
    <t>Oficina Asesora de Planeación y Control, “Caracterización de la comunidad estudiantil de la Universidad Distrital Francisco José de Caldas,” 2018. [En línea]. Disponible:  http://planeacion.udistrital.edu.co:8080/documents/280760/0/Caracterizacion+Comunidad+Estudiantil . [22 de julio de 2022].</t>
  </si>
  <si>
    <t>Caracterización de la comunidad estudiantil de la Universidad Distrital Francisco José de Caldas</t>
  </si>
  <si>
    <t>Documento, informe</t>
  </si>
  <si>
    <t>Estudiantes de pregrado Universidad Distrital Francisco José de Caldas</t>
  </si>
  <si>
    <t>El siguiente estudio de caracterización surge como u8n estudio previo a la formulación del Plan
maestro de Espacios Educativos, como una necesidad de conocer la población y así mismo de
conocerla para tomar decisiones que permitan mejorar las condiciones físicas y de bienestar que
actualmente tiene la Universidad Distrital Francisco José de Caldas que como se plantea en el Plan
de Desarrollo se convierten en las condiciones vitales para que las funciones misionales tengan su
asidero, así también este documento es una iniciativa de la Oficina Asesora de Planeación y Control
para que otras dependencias tomen información que les sea útil en sus procesos diarios.
El objetivo de este documento como se planteaba líneas arriba es conocer y caracterizar la población
estudiantil de pregrado y para ello este documento se divide en 9 partes que explican cada una
elementos individuales que permiten adelantar este documento, la primera hace hincapié en las
condiciones estructurales del sistema educativo superior a nivel América Latina y Colombia,
mostrando sus características generales que redundan en las condiciones de la Universidad hoy por
hoy.
L</t>
  </si>
  <si>
    <t xml:space="preserve">http://ambiental.udistrital.edu.co:8080/nuestra-facultad </t>
  </si>
  <si>
    <t>Universidad Distrital FAMARENA</t>
  </si>
  <si>
    <t>Facultad del Medio Ambiente y Recursos Naturales Universidad Distrital Francisco José de Caldas, “Nuestra Facultad - Universidad Distrital Francisco José de Caldas.” [En línea]. Disponible: http://ambiental.udistrital.edu.co:8080/nuestra-facultad.  [10 de febrero de 2023].</t>
  </si>
  <si>
    <t>Nuestra Facultad, información General</t>
  </si>
  <si>
    <t>10.1007/s00406-017-0791-0</t>
  </si>
  <si>
    <t xml:space="preserve"> Springer Nature Journals</t>
  </si>
  <si>
    <t>A. Carlo Altamura,  Massimiliano Buoli, Bruno Cesana, Bernardo Dell’Osso, Gianluigi Tacchini, Umberto Albert, Andrea Fagiolini, Andrea de Bartolomeis,Giuseppe Maina, Emilio Sacchetti</t>
  </si>
  <si>
    <r>
      <t xml:space="preserve">A. C. Altamura et al., “Socio-demographic and clinical characterization of patients with Bipolar Disorder I vs II: a Nationwide Italian Study,” </t>
    </r>
    <r>
      <rPr>
        <i/>
        <sz val="12"/>
        <color rgb="FF000000"/>
        <rFont val="Times New Roman"/>
        <family val="1"/>
      </rPr>
      <t>European Archives of Psychiatry and Clinical Neuroscience,</t>
    </r>
    <r>
      <rPr>
        <sz val="12"/>
        <color rgb="FF000000"/>
        <rFont val="Times New Roman"/>
        <family val="1"/>
      </rPr>
      <t xml:space="preserve"> vol. 268, n°2, pp. 169–177,  abril de 2018 .” [En línea]. Disponible: 10.1007/s00406-017-0791-0. [Último acceso: 18 de julio de 2022].</t>
    </r>
  </si>
  <si>
    <t>Socio-demographic and clinical characterization of patients with Bipolar Disorder I vs II: a Nationwide Italian Study</t>
  </si>
  <si>
    <t>European Archives of Psychiatry and Clinical Neuroscience</t>
  </si>
  <si>
    <t>Q1</t>
  </si>
  <si>
    <t>Trastorno bipolar (TB) · BD tipo I · BD tipo
II · Características sociodemográficas · Variables clínicas</t>
  </si>
  <si>
    <t>Pacientes con Bipolaridad Italia</t>
  </si>
  <si>
    <t>Los trastornos bipolares (TB) son condiciones prevalentes, comórbidas e incapacitantes, asociadas con el mayor riesgo de suicidio entre las enfermedades psiquiátricas. En los últimos años, varios informes han documentado nuevos esfuerzos para caracterizar mejor los perfiles sociodemográficos y clínicos de BD tipo I vs II, con hallazgos novedosos y esclarecedores en el campo. El presente estudio multicéntrico tuvo como objetivo proporcionar una representación completa y confiable de la realidad italiana, a través del análisis de la muestra nacional más grande de pacientes bipolares recolectada hasta el momento. Un total de 1500 pacientes (BD I n = 963 y BD II n = 537) de diferentes departamentos psiquiátricos, que participan en el capítulo italiano de la "Sociedad Internacional de Trastornos Bipolares" (ISBD), fueron evaluados y divididos en dos grupos en el en función de su subtipo diagnóstico, y se compararon diferentes variables sociodemográficas y clínicas entre los dos subgrupos. Se realizaron pruebas de chi-cuadrado para variables categóricas y pruebas t para variables continuas para la comparación de grupos. Además, se realizó una regresión logística multivariable, considerando el subtipo bipolar diagnóstico (tipo I o II) como variable dependiente y las características sociodemográficas/clínicas como variables independientes. Los pacientes con BD I vs II mostraron un perfil sociodemográfico y clínico general menos favorable. Además, la regresión logística multivariable mostró que el TB II frente al TB I fue predicho por la ausencia de intentos de suicidio a lo largo de la vida (OR = 1,58, p = 0,01), una edad de diagnóstico más tardía (OR = 1,03, p &lt; 0,01), menos hipomanía episodios en el último año (OR = 2,29, p &lt; 0,0001) y ausencia de intervenciones psicoeducativas en el último año (OR = 0,51, p &lt; 0,01). Se encontró que los pacientes con TB I y II difieren significativamente en relación con variables clínicas específicas, que deben ser consideradas dentro de algoritmos diagnósticos-terapéuticos actualizados.</t>
  </si>
  <si>
    <t>doi: 10.1016/j.rccar.2017.12.021</t>
  </si>
  <si>
    <t>Science Direct</t>
  </si>
  <si>
    <t>Oscar A. Muñoz-Mejía , Elsy C. Sierra-Vargas, Andrés Zapata-Cárdenas, Mariana Isaza-Montoya, María A. Muñoz-Cifuentes, Juan D. Sánchez-Echavarría, Javier Echeverri-García</t>
  </si>
  <si>
    <r>
      <t xml:space="preserve">O. A. Muñoz-Mejía et al., “Sociodemographic and clinical profile of a population with acute heart failure: MED-ICA cohort,” </t>
    </r>
    <r>
      <rPr>
        <i/>
        <sz val="12"/>
        <color rgb="FF000000"/>
        <rFont val="Times New Roman"/>
        <family val="1"/>
      </rPr>
      <t>Revista Colombiana de Cardiología,</t>
    </r>
    <r>
      <rPr>
        <sz val="12"/>
        <color rgb="FF000000"/>
        <rFont val="Times New Roman"/>
        <family val="1"/>
      </rPr>
      <t xml:space="preserve"> vol. 25, n°3, pp. 200–208, mayo de 2018. [En línea]. Disponible: https://doi.org/10.1016/j.rccar.2017.12.021. [Último acceso: 21 de julio de 2022].</t>
    </r>
  </si>
  <si>
    <t>Caracterización sociodemográfica y clínica de una población con falla cardíaca aguda: cohorte MED-ICA, Sociodemographic and clinical profile of a population with acute heart failure: MED-ICA cohort</t>
  </si>
  <si>
    <t>Revista Colombiana de Cardiología</t>
  </si>
  <si>
    <t>Q4</t>
  </si>
  <si>
    <t>Insuficiencia cardiaca agudaMortalidadFactores de riesgo</t>
  </si>
  <si>
    <t>población con falla cardíaca aguda</t>
  </si>
  <si>
    <t>Objetivo
Determinar las características epidemiológicas de adultos con insuficiencia cardiaca aguda admitidos en un hospital universitario.
Métodos
Estudio de cohorte retrospectivo, descriptivo. Revisión de historias clínicas de mayores de 18 años hospitalizados entre julio y diciembre de 2015 en un hospital de Medellín, Colombia.
Resultados
Se incluyeron 361 pacientes con insuficiencia cardíaca aguda. 193 (53,4%) fueron mujeres, cuya mediana de edad fue 76 años. 183 (50,6%) tenían fracción de eyección (FEVI) reducida, 19 (5,2%) FEVI intermedia y 148 (40,9%) FEVI preservada. El tratamiento farmacológico previo al ingreso incluía IECA/ARA2 en 253 (70%) pacientes, betabloqueador en 212 (58,7%) y espironolactona en 92 (25,4%). La principal causa de falla cardíaca aguda fue la presencia de taqui-bradiarritmias (17,5%), seguida de infección (17,2%) y exacerbación de neumopatía crónica (16,3%). La clasificación clínica de la descompensación fue Stevenson B en 335 (92,7%) pacientes, Stevenson C en 20 (5,5%) y Stevenson L en 6 (1,6%). La mediana de hospitalización fue 6 días (4-9 días). 30 pacientes (8,3%) fallecieron, 50% por infecciones asociadas a la descompensación cardiaca y 20% por síndrome coronario agudo.
Conclusión
Se hallaron similitudes con estudios internacionales, pero mayor mortalidad vinculada principalmente a infección como factor precipitante de descompensación. Se caracterizaron factores desencadenantes y etiología, datos útiles en la práctica clínica. Hubo alta carga de comorbilidades, cuya descompensación impactó de manera significativa en la agudización de la falla cardiaca. El subgrupo con fracción de eyección intermedia presentó particularidades que ameritan mayor caracterización.</t>
  </si>
  <si>
    <t xml:space="preserve"> 10.2196/23635</t>
  </si>
  <si>
    <t xml:space="preserve"> Li, Yaning; Ye, Hongqiang; Ye, Fan; Liu, Yunsong; Lv, Longwei; Zhang, Ping; Zhang, Xiao; Zhou, Yongsheng.</t>
  </si>
  <si>
    <r>
      <t xml:space="preserve"> Y. Li et al., “The current situation and future prospects of simulators in dental education</t>
    </r>
    <r>
      <rPr>
        <i/>
        <sz val="12"/>
        <color rgb="FF000000"/>
        <rFont val="Times New Roman"/>
        <family val="1"/>
      </rPr>
      <t>,” Journal of Medical Internet Research</t>
    </r>
    <r>
      <rPr>
        <sz val="12"/>
        <color rgb="FF000000"/>
        <rFont val="Times New Roman"/>
        <family val="1"/>
      </rPr>
      <t>, vol. 23, n°4, abril de 2021. [En línea]. Disponible: 10.2196/23635. [Último acceso: 23 de julio de 2022].</t>
    </r>
  </si>
  <si>
    <t>The Current Situation and Future Prospects of Simulators in Dental Education</t>
  </si>
  <si>
    <t xml:space="preserve"> Journal of Medical Internet Research</t>
  </si>
  <si>
    <t>dental simulator; dental education; virtual reality</t>
  </si>
  <si>
    <t>La aplicación de la realidad virtual se ha vuelto cada vez más extensa a medida que se ha ido desarrollando esta tecnología. En la educación dental, la realidad virtual se utiliza principalmente para ayudar o reemplazar los métodos tradicionales de enseñanza de habilidades clínicas en la formación preclínica para varias materias, como endodoncia, prostodoncia, periodoncia, implantología y cirugía dental. La aplicación de simuladores dentales en la enseñanza puede compensar la deficiencia de los métodos de enseñanza tradicionales y reducir la carga docente, mejorando la comodidad tanto para profesores como para estudiantes. Sin embargo, debido a las limitaciones tecnológicas de la realidad virtual y la retroalimentación de fuerza, los simuladores dentales todavía tienen muchas desventajas de hardware y software que les impiden ser una alternativa a los simuladores dentales tradicionales como método principal de entrenamiento de habilidades. En el futuro, Cuando se combinan con big data, computación en la nube, 5G y tecnología de aprendizaje profundo, los simuladores dentales podrán brindar a los estudiantes asistencia de aprendizaje individualizada, y sus funciones serán más diversas y adecuadas para la capacitación preclínica. El propósito de esta revisión es proporcionar una descripción general de los simuladores dentales actuales sobre tecnologías relacionadas, ventajas y desventajas, métodos para evaluar la efectividad y direcciones futuras para el desarrollo.</t>
  </si>
  <si>
    <t>https://www.calidadenlaeducacion.cl/index.php/rce/article/view/267</t>
  </si>
  <si>
    <t>Emilio Rodríguez</t>
  </si>
  <si>
    <r>
      <t xml:space="preserve"> E. Rodríguez, “El proceso de toma de decisiones estratégicas en las universidades públicas,” </t>
    </r>
    <r>
      <rPr>
        <i/>
        <sz val="12"/>
        <color rgb="FF000000"/>
        <rFont val="Times New Roman"/>
        <family val="1"/>
      </rPr>
      <t>Calidad en la Educación,</t>
    </r>
    <r>
      <rPr>
        <sz val="12"/>
        <color rgb="FF000000"/>
        <rFont val="Times New Roman"/>
        <family val="1"/>
      </rPr>
      <t xml:space="preserve"> n°24, p. 49, pp. 49-63, 2006.  [En línea]. Disponible: http://dx.doi.org/10.31619/caledu.n24.267   [Último acceso: 25 de julio de 2022].</t>
    </r>
  </si>
  <si>
    <t>El proceso de toma de decisiones estratégicas en las universidades públicas</t>
  </si>
  <si>
    <t>revista calidad en la educacion</t>
  </si>
  <si>
    <t>toma de decisiones estratégicas  dirección estratégica  universidades públicas</t>
  </si>
  <si>
    <t>El presente artículo tiene como objetivo proporcionar un conjunto de propuestas prácticas para favorecer el proceso de toma de decisiones estratégicas en las universidades públicas. Empleando los resultados de investigaciones previas, se delinean los imperativos estratégicos para lograr éxito tanto en el diseño como en la implantación de las decisiones estratégicas. El trabajo concluye con la construcción de un modelo sistémico sustentado en la diversidad del equipo directivo, en su congruencia de valores y el estilo de liderazgo, variables que actúan como determinantes de la racionalidad, la politización, el conflicto, la justicia procesal y la flexibilidad de la toma de decisiones estratégicas.</t>
  </si>
  <si>
    <t>http://plataforma.responsable.net/sites/default/files/el_pensamiento_universitario_-_rsu.pdf#page=8</t>
  </si>
  <si>
    <t>Bernal Alarcón, Hernando
Rivera Sánchez, Bernardo</t>
  </si>
  <si>
    <r>
      <t>H. Bernal Alarcón, B. y  Rivera Sánchez,” Responsabilidad social universitaria, Aportes para el Análisis de un concepto</t>
    </r>
    <r>
      <rPr>
        <i/>
        <sz val="12"/>
        <color rgb="FF000000"/>
        <rFont val="Times New Roman"/>
        <family val="1"/>
      </rPr>
      <t>”, El pensamiento Universitario</t>
    </r>
    <r>
      <rPr>
        <sz val="12"/>
        <color rgb="FF000000"/>
        <rFont val="Times New Roman"/>
        <family val="1"/>
      </rPr>
      <t xml:space="preserve"> , n°21, 2011. [En línea]. Disponible: http://www.cna.gov.co/1741/articles-311056_ResponsabilidadSocial.pdf. [Último acceso: 23 de julio de 2022].</t>
    </r>
  </si>
  <si>
    <t>). Responsabilidad social universitaria, Aportes para el Análisis de un concepto Pensamiento universitario</t>
  </si>
  <si>
    <t>Documento</t>
  </si>
  <si>
    <t>Para la Asociación Colombiana de Universidades (ASCUN) el tema de la responsabilidad social
está consagrado en la carta fundacional. Ha estado, además, presente en los análisis y discusiones
realizados por los rectores y por las comunidades
académicas, durante la segunda mitad del siglo XX
y en esta primera década del siglo XXI.
El país: su desarrollo y progreso, sus ideales, aspiraciones, frustraciones y necesidades son el telón de fondo para las múltiples y muy complejas
actividades, y para la formulación de políticas que
tanto las instituciones como la Asociación misma
han propuesto y ejecutado durante más de cincuenta años.
Más específicamente, el arribo del nuevo siglo
quedó plasmado en los documentos de ASCUN
sobre la política de acción universitaria Agenda de
políticas y estrategias para la educación superior
colombiana: De la exclusión a la equidad I y II, y
Políticas para la educación superior en Colombia
2010-2014: Hacia una nueva dinámica social de
la educación superior, que señalaron la intencionalidad de apertura y de equidad en el marco de
la calidad y la excelencia académicas. En ellos, se
pretendió dar respuesta a las orientaciones de las
dos conferencias mundiales de educación superior
realizadas en París en 1998 y en 2009, que dieron
prioridad a una gestión universitaria hondamente
comprometida con las realidades y aspiraciones de
progreso de sus propios países.
En el análisis sobre la naturaleza misma de la
Universidad, se la reconoce como una institución
social con funciones claramente establecidas y exigidas por parte de la sociedad, en lo que se refiere
a producción y difusión del conocimiento, al igual
que a la formación de profesionales, dirigentes y
líderes de la sociedad. La responsabilidad universitaria radica en el cumplimiento de estos objetivos
con calidad y excelencia.
Cuando de la definición de la Universidad, como
institución social, se desciende a la concepción práctica, la responsabilidad se visualiza desde dos tendencias. La primera, que se denomina crítica, hace
énfasis en la transformación de la sociedad y formula</t>
  </si>
  <si>
    <t xml:space="preserve"> http://www.scielo.org.co/scielo.php?script=sci_arttext&amp;pid=S0120-81602011000200003&amp;lng=en&amp;tlng=es . </t>
  </si>
  <si>
    <t>Sergio Andrés Pulgarín Molina*
Marleny Cardona Acevedo**</t>
  </si>
  <si>
    <r>
      <t xml:space="preserve"> S. A. Pulgarín Molina y M. Cardona Acevedo, "Caracterización del comportamiento emprendedor para los estudiantes de administración de la Universidad del Rosario, </t>
    </r>
    <r>
      <rPr>
        <i/>
        <sz val="12"/>
        <color rgb="FF000000"/>
        <rFont val="Times New Roman"/>
        <family val="1"/>
      </rPr>
      <t>Revista Escuela de Administración de Negocios</t>
    </r>
    <r>
      <rPr>
        <sz val="12"/>
        <color rgb="FF000000"/>
        <rFont val="Times New Roman"/>
        <family val="1"/>
      </rPr>
      <t xml:space="preserve">, n°71, pp. 22-39, julio de 2011 . [En línea]. Disponible: http://www.scielo.org.co/scielo.php?script=sci_arttext&amp;pid=S0120-81602011000200003&amp;lng=en&amp;tlng=es. [Último acceso: 1 de julio de 2022].  </t>
    </r>
  </si>
  <si>
    <t>Caracterización del comportamiento emprendedor para los estudiantes de Administración de la Universidad del Rosario</t>
  </si>
  <si>
    <t>Revista EAN</t>
  </si>
  <si>
    <t>Emprendimiento, Desarrollo, Formación, Políticas, Individuo, Empresas</t>
  </si>
  <si>
    <t>estudiantes de Administración de la Universidad del Rosario</t>
  </si>
  <si>
    <t>El emprendimiento como campo de estudio ha cobrado una creciente relevancia en las agendas académicas y gubernamentales del último quinquenio por su capacidad para empujar el desarrollo económico y los procesos de innovación en los países. Un ejemplo de ello es Colombia, donde el nivel de impacto ha sido tan elevado que se han formalizado desde marcos regulatorios como la ley 1014 del 2006 para el fomento a la cultura empresarial, hasta instituciones de todo tipo para el fomento al emprendimiento empresarial. No obstante, los esfuerzos por estructurar espacios para estimular el emprendimiento deben trascender más allá del simple asistencialismo, para centrarse en la definición de planes estratégicos que permitan la formación de emprendedores de una manera articula y congruente con objetivos y políticas claramente identificadas.
Por tal razón, desde el centro de emprendimiento de la Universidad de Rosario se impulsó el desarrollo de un estudio que permitiese la caracterización del perfil emprendedor de los estudiantes, a fin de identificar sus fortalezas y debilidades. Este estudio toma como base la metodología de características del comportamiento emprendedor o CCE para estudiar los alumnos de pregrado de la Facultad de Administración en cada uno de sus tres programas. Al final con estos resultados el Centro Emprendimiento podrá formular cada uno de sus planes, programas y proyectos, así como también políticas asociadas al desarrollo de las cualidades necesarias para formar mejores emprendedores.</t>
  </si>
  <si>
    <t>https://revistascientificas.cuc.edu.co/economicascuc/article/view/194</t>
  </si>
  <si>
    <t>Carmen Estela Herrera Guerra</t>
  </si>
  <si>
    <r>
      <t xml:space="preserve">C. E Herrera Guerra, “Una investigación en emprendimiento: Caracterización del emprendedor,” </t>
    </r>
    <r>
      <rPr>
        <i/>
        <sz val="12"/>
        <color rgb="FF000000"/>
        <rFont val="Times New Roman"/>
        <family val="1"/>
      </rPr>
      <t>Económicas CUC</t>
    </r>
    <r>
      <rPr>
        <sz val="12"/>
        <color rgb="FF000000"/>
        <rFont val="Times New Roman"/>
        <family val="1"/>
      </rPr>
      <t xml:space="preserve">, vol. 33, n°1, pp. 191–204, 2012. [En línea]. Disponible: https://revistascientificas.cuc.edu.co/economicascuc/article/view/194. [Último acceso: 1 de julio de 2022].  </t>
    </r>
  </si>
  <si>
    <t>Una investigación en emprendimiento: Caracterización del emprendedor</t>
  </si>
  <si>
    <t>Económicas CUC</t>
  </si>
  <si>
    <t>Emprendedores  del  Fondo  Emprender Sincelejo</t>
  </si>
  <si>
    <t>En este artículo se muestra la caracterización de los emprendedores del Fondo Emprender Sincelejo, cuyo perfil es: hombres, de edad joven, con formación universitaria, innovadores, alerta a las oportunidades, motivados por la generación de empleos, con ingresos mensuales menores a tres salarios mínimos, y no presentan dedicación exclusiva a la empresa creada. La metodología empleada inicia con la revisión bibliográfica del emprendimiento como campo de investigación y de lo que significa ser emprendedor, para elaborar el marco teórico. Fueron encuestados diecisiete participantes en el estudio, a quienes se les preguntó acerca de las características que ellos consideraban que debían estar presentes en un emprendedor. Al final se hacen unas breves conclusiones y se plantean los nuevos desafíos en el campo del emprendimiento.</t>
  </si>
  <si>
    <t>http://revistas.udistrital.edu.co/ojs/index.php/visele/article/view/3522</t>
  </si>
  <si>
    <t>Hilda Henao De arias</t>
  </si>
  <si>
    <r>
      <t xml:space="preserve">H. Henao, N. J. Ruiz, y  C. A. Arias, “Diagnóstico sobre el estado de salud mental (estado emocional) de los estudiantes de la Facultad de Ingeniería de la Universidad Distrital Francisco José de Caldas,” </t>
    </r>
    <r>
      <rPr>
        <i/>
        <sz val="12"/>
        <color rgb="FF000000"/>
        <rFont val="Times New Roman"/>
        <family val="1"/>
      </rPr>
      <t>Revista Visión Electrónica</t>
    </r>
    <r>
      <rPr>
        <sz val="12"/>
        <color rgb="FF000000"/>
        <rFont val="Times New Roman"/>
        <family val="1"/>
      </rPr>
      <t xml:space="preserve">, vol. 5, n°1, pp. 68–76, 2011. [En línea]. Disponible: http://revistas.udistrital.edu.co/ojs/index.php/visele/article/view/3522. [Último acceso: 19 de julio de 2022].  </t>
    </r>
  </si>
  <si>
    <t>Diagnosis About the Mental Health Condition (Emotional) of Engineering Faculty Students At Universidad Distrital Francisco Jose De Caldas</t>
  </si>
  <si>
    <t>Visión electrónica</t>
  </si>
  <si>
    <t xml:space="preserve">Acciones o ajustes, conducta, estado emocional, imagen corporal, pensamientos, sentimientos, salud mental. </t>
  </si>
  <si>
    <t>estudiantes de la Facultad de Ingeniería de la Universidad Distrital Francisco José de Caldas</t>
  </si>
  <si>
    <t>Esta investigación diagnosticó las tendencias más representativas en Salud Mental (Estado Emocional), de los estudiantes de la Facultad de Ingeniería de la Universidad Distrital Francisco José de Caldas, por medio de una muestra representativa aleatoria y estratificada, a la que se le aplicó una encuesta diagnóstico, que permitió caracterizar a la población estudiantil según su Edad, Género, Estrato y Semestre y los niveles de Pensamiento, Conducta, Sentimientos, Acciones o Ajustes, e Imagen Corporal. La identificación de las tendencias en los estudiantes se realizó mediante gráficas comparativas entre cada uno de los semestres correspondientes de cada carrera; este diagnóstico permitió generar propuestas de solución que respondan a las necesidades básicas en Salud Mental (Estado Emocional).</t>
  </si>
  <si>
    <t>http://www.scielo.org.co/scielo.php?script=sci_arttext&amp;pid=S0123-921X2010000100008</t>
  </si>
  <si>
    <t>Hilda Henao de Arias, Nelly Janneth Ruiz Pacheco, Camilo Andrés Arias Henao</t>
  </si>
  <si>
    <r>
      <t xml:space="preserve">H. Henao de Arias N. J Ruiz Pacheco y C.A Arias Henao, “Diagnóstico sobre el estado de salud mental ( estado emocional ) de los estudiantes de la facultad tecnológica de la Universidad Distrital Francisco José de Caldas,” </t>
    </r>
    <r>
      <rPr>
        <i/>
        <sz val="12"/>
        <color rgb="FF000000"/>
        <rFont val="Times New Roman"/>
        <family val="1"/>
      </rPr>
      <t>Revista Tecnura</t>
    </r>
    <r>
      <rPr>
        <sz val="12"/>
        <color rgb="FF000000"/>
        <rFont val="Times New Roman"/>
        <family val="1"/>
      </rPr>
      <t xml:space="preserve">, vol. 14, n°26, pp. 69–78, junio de 2010. [En línea]. Disponible: http://www.scielo.org.co/scielo.php?script=sci_arttext&amp;pid=S0123-921X2010000100008 . [Último acceso: 19 de julio de 2022].  </t>
    </r>
  </si>
  <si>
    <t>Diagnóstico sobre el estado de salud mental ( estado emocional ) de los estudiantes de la facultad tecnológica de la Universidad Distrital Francisco José de Caldas</t>
  </si>
  <si>
    <t>Tecnura</t>
  </si>
  <si>
    <t>Conducta, Diagnóstico, Estado Emocional, Pensamientos, Sentimientos, Salud Mental.</t>
  </si>
  <si>
    <t xml:space="preserve"> estudiantes de la facultad tecnológica de la Universidad Distrital Francisco José de Caldas</t>
  </si>
  <si>
    <t>Esta investigación diagnosticó las tendencias más representativas en salud mental (estado emocional) de los estudiantes de la Facultad Tecnológica de la Universidad Distrital Francisco José de Caldas, por medio de una muestra representativa aleatoria y estratificada a la que se le aplicó una encuesta diagnóstico, que permitió caracterizar a la población estudiantil según su edad, género, estrato y semestre y los niveles de pensamiento, conducta, sentimientos, acciones o ajustes, e imagen corporal. La identificación de las tendencias en los estudiantes se realizó mediante gráficas comparativas entre cada uno de los semestres correspondientes de cada carrera. Este diagnóstico permitió generar propuestas de solución que respondan a las necesidades básicas en salud mental.</t>
  </si>
  <si>
    <t>https://revistas.upb.edu.co/index.php/medicina/article/view/830</t>
  </si>
  <si>
    <t>María Carolina Portela Fernández; Daniel E. Becerra Uribe; Juan Pablo Zapata García; José David Martínez Gaviria; Libia María Rodríguez Padilla</t>
  </si>
  <si>
    <r>
      <t xml:space="preserve">M. C. Portela Fernández, D. E. Becerra Uribe, J. P. Zapata García, J. D. Martínez Gaviria, y L. M. Rodríguez Padilla, “Prevalencia de migraña y caracterización de una población estudiantil universitaria, Medellín, 2014,” </t>
    </r>
    <r>
      <rPr>
        <i/>
        <sz val="12"/>
        <color rgb="FF000000"/>
        <rFont val="Times New Roman"/>
        <family val="1"/>
      </rPr>
      <t>Medicina UPB</t>
    </r>
    <r>
      <rPr>
        <sz val="12"/>
        <color rgb="FF000000"/>
        <rFont val="Times New Roman"/>
        <family val="1"/>
      </rPr>
      <t xml:space="preserve">, vol. 37, n°2, pp. 107–115, 2018. [En línea]. Disponible: https://doi.org/10.18566/medupb.v37n2.a04. [Último acceso: 24 de julio de 2022].  </t>
    </r>
  </si>
  <si>
    <t>Prevalencia de migraña y caracterización de una población estudiantil universitaria, Medellín, 2014</t>
  </si>
  <si>
    <t>Medicina U.P.B.</t>
  </si>
  <si>
    <t>migraña; migraña sin aura; prevalencia; estudiantes; automedicación</t>
  </si>
  <si>
    <t>población estudiantil universitaria, Medellín</t>
  </si>
  <si>
    <t>Objetivo: determinar la prevalencia de migraña y las características epidemiológicas y
clínicas en una población universitaria de Medellín, 2014.
Metodología: estudio transversal descriptivo. Se encuestó una muestra de estudiantes
mayores de 18 años, matriculados en las distintas escuelas de una institución privada,
quienes dieron su consentimiento verbal para participar en el estudio. La encuesta
fue diseñada teniendo en cuenta los criterios diagnósticos de migraña de la Sociedad
Internacional de Cefalea (IHS) versión beta 2013, y otras variables de interés (sociodemográficas, comorbilidades, antecedentes familiares y tratamiento).
Resultados: se encuestaron 650 estudiantes cuya mediana de edad fue 21 (rango intercuartílico: 19-23 años), 427 (65.7%) eran del sexo femenino. La prevalencia de migraña
fue del 27.7%; en estos, los antecedentes personales más frecuentes fueron colon irritable
(24.4%) y trastornos depresivos (8.9%); 103 (57.2%) tenían antecedente familiar de migraña y un 51% ya había sido diagnosticado por un médico. Los desencadenantes más
comunes fueron períodos largos de ayuno (71.3%), períodos cortos de sueño (69.1%)
y época de parciales (63.8%); 168 (93.3%) estudiantes refirieron el uso de analgésicos
para lograr mejoría de la cefalea y solo 44.6% de estas medicinas fueron formuladas
por un médico. Los medicamentos más usados para la prevención de las crisis fueron
naproxeno (19.6%%) y propanolol (12.3%) y para el alivio del dolor fueron acetaminofén
(70.8%) e ibuprofeno (44.4%).
Conclusiones: se observó una prevalencia de migraña mayor a la reportada en población general y la presencia de factores tradicionalmente descritos con esta patología</t>
  </si>
  <si>
    <t>http://www.scielo.org.co/scielo.php?script=sci_arttext&amp;pid=S0123-417X2011000100003</t>
  </si>
  <si>
    <t>Robert F. Ferrel Ortega, Adela Celis Barros, Olga Hernández Cantero</t>
  </si>
  <si>
    <r>
      <t xml:space="preserve">R. F. Ferrel Ortega, A. Celis Barros, y O. Hernández Cantero, “Depresión y factores socio demográficos asociados en estudiantes universitarios de ciencias de la salud de una universidad pública ( Colombia ),” </t>
    </r>
    <r>
      <rPr>
        <i/>
        <sz val="12"/>
        <color rgb="FF000000"/>
        <rFont val="Times New Roman"/>
        <family val="1"/>
      </rPr>
      <t>Psicología desde El Caribe</t>
    </r>
    <r>
      <rPr>
        <sz val="12"/>
        <color rgb="FF000000"/>
        <rFont val="Times New Roman"/>
        <family val="1"/>
      </rPr>
      <t xml:space="preserve">, n°27, pp. 40–60, junio 2011. [En línea]. Disponible: http://www.scielo.org.co/scielo.php?script=sci_arttext&amp;pid=S0123-417X2011000100003. [Último acceso: 24 de julio de 2022].  </t>
    </r>
  </si>
  <si>
    <t>Depresión y factores socio demográficos asociados en estudiantes universitarios de ciencias de la salud de una universidad
publica (Colombia)</t>
  </si>
  <si>
    <t>psicologia desde el caribe</t>
  </si>
  <si>
    <t>depresión, edad, sexo, estrato socioeconómico, programas académicos, síntomas depresivos, inventario de depresión de Beck.</t>
  </si>
  <si>
    <t xml:space="preserve"> estudiantes de Psicología, Medicina, Odontología y Enfermería, de una Universidad Pública del Magdalena</t>
  </si>
  <si>
    <t>Se trata de una investigación descriptiva, con diseño transversal, realizada con el objetivo identificar los niveles de depresión y factores sociodemográficos asociados, en 190 estudiantes de Psicología, Medicina, Odontología y Enfermería, de una Universidad Pública del Magdalena (35,8% hombres y 64,2% mujeres, media de 20,4 años y D.T. de 2,7). Se aplicó el "Inventario de Depresión de Beck" (BDI, Beck, Rush, Shaw y Emery, 1979) y se registraron datos sociodemográficos. Se halló que el 52% sufre de algún grado de depresión: 8% depresión grave, 19% depresión moderada y 25% depresión leve. El mayor porcentaje lo presentó Medicina (5,7%), seguido de Odontología (1,5%), Enfermería (0,5%) y Psicología (0%). Las mujeres tuvieron mayor presencia de la enfermedad (30,4%) que los hombres (21,4%), pero los hombres tuvieron mayor depresión grave que las mujeres. La depresión grave se concentró más en estratos 1 y 2, y prevalece más edades de 18 a 24 años. Se concluye que existe una tendencia a presentar trastornos depresivos en esta población, lo cual puede llevar al ausentismo, deserción ó suicidio, conirmado por otros estudios. Se recomienda diseñar e implementar programas de prevención en la Universidad, y continuar con nuevos estudios.</t>
  </si>
  <si>
    <t>https://revistas.usb.edu.co/index.php/Psychologia/article/view/2926</t>
  </si>
  <si>
    <t>Ailed Marenco Escuderos, Yuly Suárez Colorado, Jorge Palacio Sañudo</t>
  </si>
  <si>
    <r>
      <t xml:space="preserve">A. Marenco Escuderos, Y. Suárez Colorado y J. Palacio Sañudo, “Burnout académico y síntomas relacionados con problemas de salud mental en universitarios colombianos,” </t>
    </r>
    <r>
      <rPr>
        <i/>
        <sz val="12"/>
        <color rgb="FF000000"/>
        <rFont val="Times New Roman"/>
        <family val="1"/>
      </rPr>
      <t>Psychologia</t>
    </r>
    <r>
      <rPr>
        <sz val="12"/>
        <color rgb="FF000000"/>
        <rFont val="Times New Roman"/>
        <family val="1"/>
      </rPr>
      <t xml:space="preserve">, vol. 11, n°2, pp. 45–55, 2017.  [En línea]. Disponible: 10.21500/19002386.2926. [Último acceso: 24 de julio de 2022].  </t>
    </r>
  </si>
  <si>
    <t>“Burnout académico y síntomas relacionados con problemas de salud mental en universitarios colombianos</t>
  </si>
  <si>
    <t>Psychología</t>
  </si>
  <si>
    <t xml:space="preserve"> burnout académico, salud mental, universitarios</t>
  </si>
  <si>
    <t xml:space="preserve"> universitarios colombianos</t>
  </si>
  <si>
    <t>Esta investigación tuvo por objetivo identificar la participación de las dimensiones del síndrome de burnout académico, en la variabilidad de las problemáticas de salud mental, en un grupo de jóvenes universitarios del caribe colombiano. A través de un estudio transversal explicativo, se evaluó una muestra de 204 estudiantes de una universidad pública, a quienes se les aplicó el Maslach Burnout Inventory Student Survey y el Inventario de Síntomas 90-R. Los resultados indican que a mayor agotamiento, cinismo e ineficacia se incrementan los síntomas relacionados con
problemas de salud mental; del mismo modo, la severidad o nivel del burnout es proporcional a los problemas de salud mental. Se concluye  que el agotamiento es relevante en la presencia de síntomas, y el nivel alto de burnout académico es de gran importancia clínica, al coexistir con sintomatología diversa</t>
  </si>
  <si>
    <t>https://ieeexplore.ieee.org/abstract/document/9419662</t>
  </si>
  <si>
    <t>Pino-Arana, Isabel; Ventura-Miranda, Teresa; Romn-Estrada, Carolina; Arrigo-Frassinetti, Antonieta D; Chauca, Mario</t>
  </si>
  <si>
    <r>
      <t xml:space="preserve">I. Pino-Arana, T. Ventura-Miranda, C. Romn-Estrada, A. D. Arrigo-Frassinetti, y M. Chauca, “Characterization of Student Dropout Associated with Risk Factors in a Public University,” </t>
    </r>
    <r>
      <rPr>
        <i/>
        <sz val="12"/>
        <color rgb="FF000000"/>
        <rFont val="Times New Roman"/>
        <family val="1"/>
      </rPr>
      <t>2021 9th International Conference on Information and Education Technology (ICIET),</t>
    </r>
    <r>
      <rPr>
        <sz val="12"/>
        <color rgb="FF000000"/>
        <rFont val="Times New Roman"/>
        <family val="1"/>
      </rPr>
      <t xml:space="preserve"> Okayama, Japan, 2021, pp. 346–350, 2021. [En línea]. Disponible:   10.1109/ICIET51873.2021.9419662. [Último acceso: 23 de julio de 2022]. </t>
    </r>
  </si>
  <si>
    <t>Characterization of Student Dropout Associated with Risk Factors in a Public University</t>
  </si>
  <si>
    <t>Conference paper</t>
  </si>
  <si>
    <t>IEEE ICIET</t>
  </si>
  <si>
    <t>Factores de riesgo, tutoría, deserción</t>
  </si>
  <si>
    <t>Estudiantes de Universidad Pública en Perú</t>
  </si>
  <si>
    <t>El estudio tuvo como objetivo determinar los factores de riesgo en
Tutoría y deserción en estudiantes de una universidad pública.
metodología: hipotética deductiva, tipo y cuantitativa,
diseño descriptivo y transversal. La muestra estuvo compuesta por
105 estudiantes del 1° al 8° semestre 2018-2019. 95%
predominio femenino, factores de riesgo de tutoría interna están presentes
como motivación solo en 48%, autoestima 38%, alimentación 49%, externo
factores como agresión 57%, apoyo docente 15%, uso de
la Web sin filtro el 85% están presentes. Los resultados de
la investigación nos llevó a concluir que el riesgo interno y externo
factores están presentes en la tutoría y la deserción de los estudiantes.</t>
  </si>
  <si>
    <t>https://dialnet.unirioja.es/servlet/articulo?codigo=6633222</t>
  </si>
  <si>
    <t>Liceth Rocío Bejarano, Sandra Lorena Arango, Karen Johana Cárdenas, Hernán Durán, César Alejandro Ortiz</t>
  </si>
  <si>
    <r>
      <t xml:space="preserve">L.R. Bejarano, S.L. Arango, K.J Cárdenas, H. Durán, C.A. Ortiz, “Caso de estudio: caracterización de la deserción estudiantil en la Fundación Universitaria Los Libertadores 2014-1 – 2016-1”, </t>
    </r>
    <r>
      <rPr>
        <i/>
        <sz val="12"/>
        <color rgb="FF000000"/>
        <rFont val="Times New Roman"/>
        <family val="1"/>
      </rPr>
      <t>Tesis Psicológica</t>
    </r>
    <r>
      <rPr>
        <sz val="12"/>
        <color rgb="FF000000"/>
        <rFont val="Times New Roman"/>
        <family val="1"/>
      </rPr>
      <t>, vol. 12, n°2,pp. 138–161, 2017. [En línea]. Disponible:   https://dialnet.unirioja.es/servlet/articulo?codigo=6633222.  [Último acceso: 25 de julio de 2022].</t>
    </r>
  </si>
  <si>
    <t>“desertion in the Fundación Universitaria Los Libertadores University along the Los Libertadores 2014-1 – 2016-1</t>
  </si>
  <si>
    <t>Tesis Psicológica</t>
  </si>
  <si>
    <t>Determinantes de deserción, educación superior, deserción estudiantil, propuestas.</t>
  </si>
  <si>
    <t>Estudiantes de Fundación Universitaria Los Libertadores</t>
  </si>
  <si>
    <t>Este artículo hace un acercamiento a las causas de deser-ción estudiantil por facultades de la Fundación Universita-ria Los Libertadores, durante los periodos 2014-1 a 2016-1. Tiene como referencia los determinantes de deserción académicas, institucionales, individuales y socioeconómi-cas establecidas por el Ministerio de Educación Nacional (MEN). Si bien se han adelantado investigaciones con relación a las causas de deserción en las instituciones de educación superior: Universidad de San Carlos de Gua-temala, Universidad de Castilla-la Mancha y Universidad Politécnica de Madrid, a nivel internacional, y a nivel na-cional la EAFIT, Universidad de Antioquia, Universidad del Tolima, Universidad San Buenaventura, incluso en la Fundación Universitaria los Libertadores; este estudio es de gran importancia debido a que aporta conocimientos respecto a las causas y propuestas para mitigar la deser-ción desde la percepción de estudiantes retirados y los lineamientos propuestos por el Ministerio de Educación Nacional, superando miradas parciales del fenómeno de la deserción, además el desarrollo de la investigación posibilitará el fortalecimiento de estrategias de retención estudiantil y graduación oportuna de la institución. La me-todología implementada es un estudio de caso único, de corte cuantitativo y de alcance descriptivo, con la aplica-ción de un cuestionario como instrumento para verificar con estudiantes retirados, las causas de la deserción. El análisis de los resultados está orientado a realizar recomen-daciones a cada una de las facultades, desde las determi-nantes planteadas en el problema, con el fin de garantizar la graduación oportuna. Los resultados evidencian que las determinantes de deserción difieren por facultad y con la tendencia general basada en causas socioeconómicas. De igual manera, se llega a la conclusión que es importante articular a diferentes dependencias para mitigar la deserción en la Fundación Universitaria Los Libertadores.</t>
  </si>
  <si>
    <t>https://revistasojs.ucaldas.edu.co/index.php/latinoamericana/article/view/4041</t>
  </si>
  <si>
    <t>Lorena Gartner Isaza, Carmen Dussán Lubert, Diana Marcela Montoya</t>
  </si>
  <si>
    <r>
      <t xml:space="preserve">L. Gartner Isaza, C. Dussán Lubert, y D. M. Montoya, “Caracterización de la deserción estudiantil en la universidad de caldas el período 2009-2013. análisis a partir del Sistema para la Prevención de la Deserción de la Educación Superior –Spadies”, </t>
    </r>
    <r>
      <rPr>
        <i/>
        <sz val="12"/>
        <color rgb="FF000000"/>
        <rFont val="Times New Roman"/>
        <family val="1"/>
      </rPr>
      <t>Latinoamericana de Estudios Educativos</t>
    </r>
    <r>
      <rPr>
        <sz val="12"/>
        <color rgb="FF000000"/>
        <rFont val="Times New Roman"/>
        <family val="1"/>
      </rPr>
      <t>, vol. 12, n°1, pp. 132-158, octubre de 2016. [En línea]. Disponible:  https://revistasojs.ucaldas.edu.co/index.php/latinoamericana/article/view/4041. [Último acceso: 14 de julio de 2022].</t>
    </r>
  </si>
  <si>
    <t>Caracterización de la deserción estudiantil en la universidad de caldas el período 2009-2013. análisis a partir del Sistema para la Prevención de la Deserción de la Educación Superior –Spadies</t>
  </si>
  <si>
    <t>Revista Latinoamericana de estudios educativos</t>
  </si>
  <si>
    <t xml:space="preserve">Deserción, permanencia con calidad, estudiantes universitarios, pruebas de estado, Sistema para la Prevención de la Deserción de la Educación
Superior –SPADIES. </t>
  </si>
  <si>
    <t>Población Universitaria de Caldas 2009-2013</t>
  </si>
  <si>
    <t>Objetivo: caracterizar el comportamiento de las variables registradas por el Sistema para la Prevención de la Deserción de la Educación Superior –SPADIES– para el estudio de la deserción en la Universidad de Caldas, 2099 - 2013. Fecha y Lugar de ejecución del estudio: Manizales 2014. Método: Investigación de tipo descriptivo de carácter no experimental. Se trabajó con dos poblaciones, la primera comprendida por todas las personas que se matricularon en la Universidad de Caldas durante el período 2009-2013; la segunda conformada por todos los estudiantes que no renovaron su matrícula por dos períodos consecutivos en la Universidad de Caldas durante 2009-2013. Resultados: entre 2009-I y 2013-II se matricularon en la Universidad de Caldas 16299 estudiantes nuevos a primer semestre, la gran mayoría de estas personas, no trabajaba y tenía entre 16 y 20 años. El 90,1% de ellos pertenece a los estratos 1, 2 ó 3. El nivel educativo de la madre era básica secundaria, básica primaria o inferior (76,3%). De los estudiantes matriculados en la Universidad de Caldas en el período 2009-I a 2013-II (112.181), 6.704 no renovaron su matrícula por dos semestres consecutivos, siendo el porcentaje de hombres desertores superior al de las mujeres; ellos también presentan mayor porcentaje cuando se analizó si trabajaban al momento de presentar las pruebas de Estado. La deserción estudiantil en la Universidad de Caldas es mayor en aquellos estudiantes cuyo desempeño en las Pruebas de Estado fue bajo. Conclusiones: el perfil del estudiante con mayor riesgo de deserción en la Universidad de Caldas, lo constituye el ser hombre, estar trabajando al momento de la presentación del examen de Estado, con una edad de 26 años o más, sin vivienda propia, con una madre de nivel educativo de básica o inferior y con un bajo desempeño en las pruebas de Estado.</t>
  </si>
  <si>
    <t xml:space="preserve">https://doi.org/10.1080/13607863.2021.2010182 </t>
  </si>
  <si>
    <t>Mengsha Luo, Lydia Li, Zhen Liu &amp; Angran L</t>
  </si>
  <si>
    <r>
      <t xml:space="preserve">M. Luo, L. Li, Z. Liu, y A. Li, “Sociodemographic dynamics and age trajectories of depressive symptoms among adults in mid-and later life: a cohort perspective,” </t>
    </r>
    <r>
      <rPr>
        <i/>
        <sz val="12"/>
        <color rgb="FF000000"/>
        <rFont val="Times New Roman"/>
        <family val="1"/>
      </rPr>
      <t>Aging &amp; Mental Health</t>
    </r>
    <r>
      <rPr>
        <sz val="12"/>
        <color rgb="FF000000"/>
        <rFont val="Times New Roman"/>
        <family val="1"/>
      </rPr>
      <t>, vol. 27, no. 1, pp. 18–28, 2023, diciembre de 2021. [En Línea].  Disponible: https://doi.org/10.1080/13607863.2021.2010182. [Último acceso: 13 de enero de 2023].</t>
    </r>
  </si>
  <si>
    <t>Sociodemographic dynamics and age trajectories
of depressive symptoms among adults in mid- and
later life: a cohort perspective</t>
  </si>
  <si>
    <t>Aging &amp; Mental Health</t>
  </si>
  <si>
    <t>Q2</t>
  </si>
  <si>
    <t>Mental health; psychological
distress; health inequality; life
course and aging</t>
  </si>
  <si>
    <t>Los análisis utilizaron datos del Departamento de Salud y Jubilación de EE. UU. HRS, las cuales se realizan por medio de cohortes cada 2 años, se usa la informacion recolectada desde el año 1994 hasta el 2016, se excluyen los datos del año 1992 ya que esta informacion no es comparable con la de las siguientes medidas.</t>
  </si>
  <si>
    <t>N/D</t>
  </si>
  <si>
    <t>"las trayectorias de los síntomas depresivos varían según las características sociodemográficas. Encontramos que para todos los grupos de cohortes, los cuatro factores sociodemográficos estaban asociados con los niveles de síndrome de Down. Las mujeres, los negros e hispanos no hispanos, las personas con un título de escuela secundaria o menos y las personas sin pareja informaron un SD más alto en todas las edades que los hombres, los blancos no hispanos, las personas con un título universitario o más y las personas con pareja. Estos resultados son consistentes con la abrumadora evidencia de SD más significativo entre individuos en posiciones sociales desfavorecidas. Sin embargo, las características sociodemográficas no se asociaron de manera uniforme con las tasas de síndrome de Down en todas las edades para todas las cohortes"</t>
  </si>
  <si>
    <t xml:space="preserve">https://doi.org/10.1080/02699052.2022.2033838 </t>
  </si>
  <si>
    <t>Caroline Schnakers, Kayuet Liu &amp; Emily Rosario</t>
  </si>
  <si>
    <r>
      <t>C. Schnakers, K. Liu, and E. Rosario, “Sociodemographic, geographic and clinical factors associated with functional outcome and discharge location in US inpatient rehabilitation settings,”</t>
    </r>
    <r>
      <rPr>
        <i/>
        <sz val="12"/>
        <color rgb="FF000000"/>
        <rFont val="Times New Roman"/>
        <family val="1"/>
      </rPr>
      <t>Brain Injury</t>
    </r>
    <r>
      <rPr>
        <sz val="12"/>
        <color rgb="FF000000"/>
        <rFont val="Times New Roman"/>
        <family val="1"/>
      </rPr>
      <t>, vol.36, n°2, pp. 251-257, enero de 2022. [En Línea]. Disponible: https://doi.org/10.1080/02699052.2022.2033838. [Último acceso: 20 de diciembre de 2022].</t>
    </r>
  </si>
  <si>
    <t>Sociodemographic, geographic and clinical factors
associated with functional outcome and discharge
location in US inpatient rehabilitation settings</t>
  </si>
  <si>
    <t>Brain Injury</t>
  </si>
  <si>
    <t>Inpatient rehabilitation;
functional outcome;
discharge location</t>
  </si>
  <si>
    <t>Se utilizaaron datos de eRehabData de 2005 a 2016. eRehabData es un servicio de datos de la Asociación Estadounidense de Proveedores de Rehabilitación Médica que utilizan los proveedores de rehabilitación para pacientes hospitalizados en Estados unidos.</t>
  </si>
  <si>
    <t>" En este estudio, demostramos que los factores sociodemográficos específicos, los factores clínicos y las diferencias regionales tienen un efecto tanto en el resultado funcional de los pacientes como en la ubicación del alta en un entorno de rehabilitación para pacientes hospitalizados en los EE. UU. De hecho, con respecto al resultado funcional, tener un seguro privado y ser joven y varón se asoció con ganancias más altas en la Medición independiente funcional, mientras que ser afroamericano, viudo y vivir en el Medio Oeste se asoció con ganancias más bajas en la Medición independiente funcional. "
" La Medición Independiente Funcional evalúa el funcionamiento cognitivo y motor en 18 categorías. Nuestra medida de la ganancia total de FIM pondera el funcionamiento cognitivo y motor por igual y está estandarizada. Las ganancias brutas en los dominios cognitivo y motor también se analizaron por separado en modelos complementarios. "</t>
  </si>
  <si>
    <t xml:space="preserve">https://doi.org/10.1080/15374416.2020.1759076 </t>
  </si>
  <si>
    <t>Madelaine R. Abel, Amanda Bianco, Renee Gilbert &amp; Jessica L. Schleider</t>
  </si>
  <si>
    <r>
      <t xml:space="preserve">M. R. Abel, A. Bianco, R. Gilbert, and J. L. Schleider, “When is Psychotherapy Brief? Considering Sociodemographic Factors, Problem Complexity, and Problem Type in U.S. Adolescents,” </t>
    </r>
    <r>
      <rPr>
        <i/>
        <sz val="12"/>
        <color rgb="FF000000"/>
        <rFont val="Times New Roman"/>
        <family val="1"/>
      </rPr>
      <t>Journal of Clinical Child &amp; Adolescent Psychology,</t>
    </r>
    <r>
      <rPr>
        <sz val="12"/>
        <color rgb="FF000000"/>
        <rFont val="Times New Roman"/>
        <family val="1"/>
      </rPr>
      <t xml:space="preserve"> vol. 51, n° 5, pp. 740-749, mayo de 2020. [En Línea]. Disponible: https://doi.org/10.1080/15374416.2020.1759076. [Último acceso: 15 de noviembre de 2022].</t>
    </r>
  </si>
  <si>
    <t>When is Psychotherapy Brief? Considering Sociodemographic Factors, Problem Complexity, and Problem Type in U.S. Adolescents</t>
  </si>
  <si>
    <t>Journal of Clinical Child &amp; Adolescent Psychology</t>
  </si>
  <si>
    <t>Este estudio incluyó a jóvenes de 12 a 17 años del archivo de uso público de 2017 e incluyó solo a aquellos adolescentes que informaron haber accedido a tratamiento ambulatorio en los 12 meses anteriores, incluida la psicoterapia individual en clínicas de salud mental comunitarias ambulatorias y psicoterapia ambulatoria.</t>
  </si>
  <si>
    <t>" Los resultados contrastan con trabajos previos que sugieren que los factores sociodemográficos como el ingreso familiar, la raza/origen étnico de los jóvenes y la participación en programas asistidos por el gobierno (que indican un estado de bajos ingresos) no estaban relacionados con la duración del tratamiento entre los adolescentes que accedieron a la atención. Dado el gran tamaño y la diversidad de la presente muestra, junto con nuestra consideración de los contribuyentes financieros, sociodemográficos y clínicos a la duración del servicio, nuestros resultados proporcionan una fuerte evidencia de que la terminación temprana del tratamiento en adolescentes puede no ser atribuible únicamente a las barreras logísticas y financieras "</t>
  </si>
  <si>
    <t xml:space="preserve">https://doi.org/10.1080/14616696.2020.1793212 </t>
  </si>
  <si>
    <t>Antonio D. Cámara, Carmen Rodríguez-Guzmán, I. Barroso-Benítez &amp; Felipe
Morente-Mejías</t>
  </si>
  <si>
    <r>
      <t xml:space="preserve">A. D. Cámara, C. Rodríguez-Guzmán, I. Barroso-Benítez, and F. Morente-Mejías, “Sociodemographic analysis of an accelerated transition: the rise of solo living in Spain,” </t>
    </r>
    <r>
      <rPr>
        <i/>
        <sz val="12"/>
        <color rgb="FF000000"/>
        <rFont val="Times New Roman"/>
        <family val="1"/>
      </rPr>
      <t>European Societies</t>
    </r>
    <r>
      <rPr>
        <sz val="12"/>
        <color rgb="FF000000"/>
        <rFont val="Times New Roman"/>
        <family val="1"/>
      </rPr>
      <t>, vol.23 n°1, pp. 1–29, julio de 2020. Accedido el. [En línea]. Disponible: https://doi.org/10.1080/14616696.2020.1793212. [Último acceso:14 de diciembre de 2022].</t>
    </r>
  </si>
  <si>
    <t>Sociodemographic analysis of an accelerated transition: the rise of solo living in Spain</t>
  </si>
  <si>
    <t>European Societies</t>
  </si>
  <si>
    <t>Solo living; one-person households; second demographic transition; generational
replacement; demographic analysis; Spain</t>
  </si>
  <si>
    <t>Los análisis de este estudio se basan en muestras de microdatos censales (1991, 2001 y 2011) proporcionados por el Instituto Nacional de Estadística de España. Evolución de los hogares unipersonales como porcentaje de la población total y del número total de hogares. España, 1970–2018. Fuente. Base del Instituto Nacional de Estadística de España (INE, en línea) excepto 1981. Estas muestras (seleccionamos la población mayor de 18 años) corresponden al 1% (1991; N=292.678), al 5% (2001; N=1.663.272) y al 9% ( 2011; N=3.411.801) del censo</t>
  </si>
  <si>
    <t>" Mediante el estudio de las características y evolución de las OPH, este trabajo pretende abrir nuevas líneas de investigación para abordar el significado, la naturaleza y los resultados sociales de la vida en solitario en España y otras sociedades europeas. Sin duda, tanto las tendencias como las características sociodemográficas Los patrones que se muestran en este trabajo invitan a concluir que España está participando vivamente de la creciente variedad de formas residenciales que caracterizó a todas las sociedades europeas desde los años 80”
Estos factores actúan con distinta intensidad a lo largo del ciclo vital adulto: número creciente de personas mayores, cuya esperanza de vida y, sobre todo, autonomía física y económica les permite vivir solas (especialmente en el caso de las mujeres); número creciente de separaciones y divorcios (que conducen, particularmente para los adultos mayores y hombres, a la formación de OPH); número creciente de personas que eligen la independencia residencial sin asociarla al matrimonio o la convivencia (especialmente adultos jóvenes y hombres)”.</t>
  </si>
  <si>
    <t>https://doi.org/10.1080/07448481.2018.1500471</t>
  </si>
  <si>
    <t>Laura Braider, Candice La Lima, Nicholas Crimarco, Beth Hollander, Azure Reid-Russell, John Kane &amp; Blaine Greenwald</t>
  </si>
  <si>
    <r>
      <t>L. Braider, C. La Lima, N. Crimarco, B. Hollander, A. Reid-Russel, J. Kane, y  B. Greenwald</t>
    </r>
    <r>
      <rPr>
        <i/>
        <sz val="12"/>
        <color rgb="FF000000"/>
        <rFont val="Times New Roman"/>
        <family val="1"/>
      </rPr>
      <t>.</t>
    </r>
    <r>
      <rPr>
        <sz val="12"/>
        <color rgb="FF000000"/>
        <rFont val="Times New Roman"/>
        <family val="1"/>
      </rPr>
      <t xml:space="preserve">, “Characterization of psychiatrically hospitalized college students,” </t>
    </r>
    <r>
      <rPr>
        <i/>
        <sz val="12"/>
        <color rgb="FF000000"/>
        <rFont val="Times New Roman"/>
        <family val="1"/>
      </rPr>
      <t xml:space="preserve">Journal of American College Health, </t>
    </r>
    <r>
      <rPr>
        <sz val="12"/>
        <color rgb="FF000000"/>
        <rFont val="Times New Roman"/>
        <family val="1"/>
      </rPr>
      <t>vol. 67, n° 7, octubre de 2018. [En línea]. Disponible: https://doi.org/10.1080/07448481.2018.1500471. [Último acceso: 14 de enero de 2023].</t>
    </r>
  </si>
  <si>
    <t>Characterization of psychiatrically hospitalized college students</t>
  </si>
  <si>
    <t>Journal of American College Health</t>
  </si>
  <si>
    <t>College students; mental health; psychiatric hospitalization</t>
  </si>
  <si>
    <t>estudiantes universitarios admitidos en una unidad de hospitalización psiquiátrica</t>
  </si>
  <si>
    <t>Este artículo tiene el objetivo de caracterizar a los estudiantes universitarios contemporáneos que requieren hospitalización psiquiátrica. La información sociodemográfica y de diagnóstico se recopiló retrospectivamente y se analizó a partir de los registros médicos electrónicos (EMR) de las hospitalizaciones consecutivas de 905 estudiantes universitarios admitidos en una unidad de hospitalización psiquiátrica. Dentro de los resultados obtenidos, se observó que significativamente más mujeres en comparación con hombres experimentaron lo siguiente: más hospitalizaciones, más estrés familiar y financiero, más depresión y menos trastorno psicótico y bipolar. El diagnóstico más frecuente fue el de trastorno depresivo, seguido del trastorno bipolar, el trastorno psicótico y el trastorno de la personalidad, con mayor frecuencia el trastorno límite de la personalidad. La mitad de los participantes tenían diagnósticos comórbidos siendo el abuso de sustancias el más común. Más de dos tercios de los estudiantes respaldaron los desafíos sociales o de relaciones íntimas, académicos y familiares como factores estresantes psicosociales. En total, el 15% de los participantes tuvieron admisiones repetidas. En conclusión el presente estudio proporciona datos demográficos de una muestra de estudiantes universitarios hospitalizados psiquiátricamente. Los resultados pueden ayudar a mejorar la detección y la identificación de descompensación en estudiantes universitarios.</t>
  </si>
  <si>
    <t>https://www.frontiersin.org/articles/10.3389/fpsyt.2021.697144/full</t>
  </si>
  <si>
    <t>Scopus</t>
  </si>
  <si>
    <t> Christian Kieling, Claudia Buchweitz, Arthur Caye, Pedro Manfro, Rivka Pereira, Anna Viduani, Maurício Anés, Lucas Battel, Silvia Benetti, Helen L. Fisher, Rakesh Karmacharya, Brandon A. Kohrt,Thais Martini, Sandra Petresco, Jader Piccin, Thiago Rocha, Luis Augusto Rohde, Fernanda Rohrsetzer, Laila Souza, Bruna Velazquez,Annabel Walsh,Leehyun Yoon, Zuzanna Zajkowska, Valentina Zonca, Johnna R. Swartz,Valeria Mondelli.</t>
  </si>
  <si>
    <r>
      <t xml:space="preserve">C. Kieling </t>
    </r>
    <r>
      <rPr>
        <i/>
        <sz val="12"/>
        <color rgb="FF000000"/>
        <rFont val="Times New Roman"/>
        <family val="1"/>
      </rPr>
      <t>et al.</t>
    </r>
    <r>
      <rPr>
        <sz val="12"/>
        <color rgb="FF000000"/>
        <rFont val="Times New Roman"/>
        <family val="1"/>
      </rPr>
      <t xml:space="preserve">, “The Identifying Depression Early in Adolescence Risk Stratified Cohort (IDEA-RiSCo): Rationale, Methods, and Baseline Characteristics,” </t>
    </r>
    <r>
      <rPr>
        <i/>
        <sz val="12"/>
        <color rgb="FF000000"/>
        <rFont val="Times New Roman"/>
        <family val="1"/>
      </rPr>
      <t>Frontiers in Psychiatry</t>
    </r>
    <r>
      <rPr>
        <sz val="12"/>
        <color rgb="FF000000"/>
        <rFont val="Times New Roman"/>
        <family val="1"/>
      </rPr>
      <t>, vol. 12, p. 911, junio de 2021. [En línea]. Disponible: https://doi.org/10.3389/fpsyt.2021.697144. [Último acceso: 25 de enero de 2023].</t>
    </r>
  </si>
  <si>
    <t>The Identifying Depression Early in Adolescence Risk Stratified Cohort (IDEA-RiSCo): Rationale, Methods, and Baseline Characteristics</t>
  </si>
  <si>
    <t>Frontiers in Psychiatry</t>
  </si>
  <si>
    <t>depresión, adolescencia, puntuación de riesgo, cohorte, neurobiología</t>
  </si>
  <si>
    <t>Estudiantes adolecentes de escuelas públicas estatales en Porto Alegre Brasil.</t>
  </si>
  <si>
    <t>La caracterización de los adolescentes con alto riesgo de desarrollar depresión se ha basado tradicionalmente en la presencia o ausencia de factores de riesgo únicos. Más recientemente, el uso de puntajes de riesgo compuestos que combinan información de múltiples variables ha llamado la atención en la investigación de pronósticos en el campo de la salud mental. Previamente, desarrollamos una puntuación compuesta sociodemográfica para estimar la probabilidad a nivel individual de aparición de depresión en la adolescencia, la puntuación de riesgo de identificación de depresión temprana en la adolescencia (IDEA-RS). En este informe, se presenta la justificación, los métodos y las características de referencia de la Cohorte estratificada de riesgo para la identificación temprana de la depresión en la adolescencia (IDEA-RiSCo), un estudio diseñado para un examen en profundidad de múltiples medidas neurobiológicas, psicológicas y ambientales asociadas con riesgo de desarrollar y con presencia de depresión en la adolescencia, con foco en marcadores inmunológicos/inflamatorios y de neuroimagen.
Métodos: Utilizando el IDEA-RS como herramienta para la estratificación del riesgo, reclutamos una nueva muestra de adolescentes enriquecidos por bajo (LR) y alto (HR) riesgo de depresión, así como un grupo de adolescentes con un episodio depresivo mayor actualmente no tratado ( MDD). Se describen los métodos para las evaluaciones fenotípicas, biológicas periféricas y de neuroimagen, así como las características clínicas basales de la muestra IDEA-RiSCo. Dentro de los resultados obtenidos se puede observar que un total de 7.720 adolescentes de 14 a 16 años fueron evaluados en escuelas públicas estatales en Porto Alegre, Brasil. Pudimos identificar a las personas con bajo y alto riesgo de desarrollar depresión en la adolescencia: en cada grupo, se incluyeron 50 participantes (25 niños, 25 niñas) y completaron con éxito la evaluación fenotípica detallada con determinación del estado de riesgo/MDD, sangre y saliva. colecciones y exploraciones de imágenes por resonancia magnética (IRM). A través de una variedad de medidas de psicopatología y exposición a eventos negativos, hubo un patrón claro en el que el grupo MDD o los grupos HR y MDD exhibieron peores indicadores en comparación con el grupo LR.
En conclusión, el uso de una puntuación compuesta derivada empíricamente para estratificar el riesgo de desarrollar depresión representa una estrategia prometedora para establecer una cohorte enriquecida con riesgo que contribuirá a la comprensión de los correlatos neurobiológicos del riesgo y la aparición de depresión en la adolescencia.</t>
  </si>
  <si>
    <t>https://www.cambridge.org/core/journals/public-health-nutrition/article/sociodemographic-factors-are-associated-with-dietary-patterns-in-mexican-schoolchildren/0CEF1E4E153FE5C567F5D1B7F34D0AF7</t>
  </si>
  <si>
    <t> Claudia Gabriela García Chávez, Sonia Rodríguez Ramírez, Juan Rivera, Eric Monterrubio Flores, katherine l tucker</t>
  </si>
  <si>
    <r>
      <t xml:space="preserve">C. Gabriela García-Chávez, S. Rodríguez-Ramírez, J. A. Rivera, E. Monterrubio-Flores, and K. L. Tucker, “Sociodemographic factors are associated with dietary patterns in Mexican schoolchildren,” </t>
    </r>
    <r>
      <rPr>
        <i/>
        <sz val="12"/>
        <color rgb="FF000000"/>
        <rFont val="Times New Roman"/>
        <family val="1"/>
      </rPr>
      <t>Public Health Nutrition</t>
    </r>
    <r>
      <rPr>
        <sz val="12"/>
        <color rgb="FF000000"/>
        <rFont val="Times New Roman"/>
        <family val="1"/>
      </rPr>
      <t>, vol.21, n°4, diciembre de 2017. [En línea]. Disponible: https://doi.org/10.1017/S1368980017003299. [Último acceso: 26 de enero de 2023].</t>
    </r>
  </si>
  <si>
    <t>Sociodemographic factors are associated with dietary patterns in Mexican schoolchildren</t>
  </si>
  <si>
    <t>Public Health Nutrition</t>
  </si>
  <si>
    <t>Dietary patterns, Schoolchildren, National survey
, Sociodemographic factors</t>
  </si>
  <si>
    <t>Niños de 5 a 11 años de la Encuesta Nacional de Salud y Nutrición de México de 2012</t>
  </si>
  <si>
    <t>La obesidad infantil ha aumentado rápidamente en México, junto con los cambios en el entorno alimentario. Sin embargo, poco se conoce sobre los patrones dietéticos (PD) de los niños mexicanos. El objetivo de esta investigación fue caracterizar el PD de escolares y analizar sus asociaciones con factores sociodemográficos. Se realizó un análisis transversal. Se obtuvo información dietética y sociodemográfica, incluido un único recordatorio de 24 h, nivel socioeconómico (SES), región geográfica, área de residencia y etnia. Los DP se definieron con análisis de conglomerados (usando k -medias). Se utilizaron modelos de regresión logística multinomial, ajustados por el diseño de la encuesta, para evaluar las asociaciones entre la DP y las variables sociodemográficas. Los datos se adquirieron de la  encuesta Nacional de Salud y Nutrición de México 2012 (ENSANUT-2012), Escolares ( n 2751) de 5 a 11 años que participaron en la ENSANUT-2012.
Dentro de los resultados se identificaron cuatro DP: 'Tradicional', 'Industrializada', 'Variada' y 'Moderna'. La ingesta de energía informada (media ( SD )) fue la más baja en el DP 'Tradicional' y la más alta en el 'Industrializado' (7037 (3707) kJ/d (1682 (886) kcal/d) frente a 8427 (3753) kJ/d) (2014 (897) kcal/d), respectivamente, P &lt;0·05). Se observaron diferencias significativas en la ingesta de grasas y fibra a través de DP. No indígena v . los niños indígenas tenían 22·0 veces (IC 95 % 5·1, 93·6) más probabilidades de tener un PD 'Moderno' que 'Tradicional'. La probabilidad relativa de tener un PD 'Industrializado' en lugar de 'Tradicional' fue de 6·2 (95 % CI 3·9, 9·9) entre los escolares de NSE alto v . NSE bajo. En conclusión se observa que entre los escolares mexicanos, las DP se asociaron con variables sociodemográficas. Los niños no indígenas fueron significativamente más propensos a consumir un DP 'Moderno' que uno 'Tradicional'. Los niños con mayor SES tenían más probabilidades de tener un patrón 'Industrializado'. Es necesario considerar las características dietéticas en los diferentes estratos sociodemográficos cuando se diseñan intervenciones dietéticas.</t>
  </si>
  <si>
    <t>https://www.cambridge.org/core/journals/european-psychiatry/article/predicting-the-incidence-of-nonsuicidal-selfinjury-in-college-students/4140324027CA87E9C54886DD356B4550</t>
  </si>
  <si>
    <t> G.Kiekens, P. Hasking, L. Claes, M.Boyes, P. Mortier, RP Auerbach, P. Cuijpers, K. Demyttenaere, JG verde, rc kessler, I. Myin-Germeys, MK culatín, R. Bruffaerts</t>
  </si>
  <si>
    <r>
      <t xml:space="preserve">G. Kiekens </t>
    </r>
    <r>
      <rPr>
        <i/>
        <sz val="12"/>
        <color rgb="FF000000"/>
        <rFont val="Times New Roman"/>
        <family val="1"/>
      </rPr>
      <t>et al.</t>
    </r>
    <r>
      <rPr>
        <sz val="12"/>
        <color rgb="FF000000"/>
        <rFont val="Times New Roman"/>
        <family val="1"/>
      </rPr>
      <t xml:space="preserve">, “Predicting the incidence of non-suicidal self-injury in college students,” </t>
    </r>
    <r>
      <rPr>
        <i/>
        <sz val="12"/>
        <color rgb="FF000000"/>
        <rFont val="Times New Roman"/>
        <family val="1"/>
      </rPr>
      <t>European Psychiatry</t>
    </r>
    <r>
      <rPr>
        <sz val="12"/>
        <color rgb="FF000000"/>
        <rFont val="Times New Roman"/>
        <family val="1"/>
      </rPr>
      <t>, vol. 59, pp 44-51, junio de 2019. [En línea]. Disponible:  https://doi.org/10.1016/j.eurpsy.2019.04.002. [Último acceso: 12 de febrero de 2023].</t>
    </r>
  </si>
  <si>
    <t>Predicting the incidence of non-suicidal self-injury in college students</t>
  </si>
  <si>
    <t>European Psychiatry</t>
  </si>
  <si>
    <t>Predicción, prevención, adultos emergentes, incidencia,autolastimarse, NSSI</t>
  </si>
  <si>
    <t>Estudiantes universitarios</t>
  </si>
  <si>
    <t>A pesar de la mayor conciencia de que las autolesiones no suicidas (NSSI, por sus siglas en inglés) plantean un importante problema de salud pública en los campus universitarios de todo el mundo, pocos estudios han investigado prospectivamente la incidencia de NSSI en la universidad y han considerado apuntar a los ingresantes universitarios con alto riesgo de aparición de NSSI.
Respecto a la metodología, utilizando datos de las Encuestas universitarias de Lovaina (n = 4565; 56,8 % mujeres, M edad = 18,3, SD = 1,1), los estudiantes proporcionaron datos sobre NSSI, sociodemografía, experiencias traumáticas, eventos estresantes, apoyo social percibido y trastornos mentales. Un total de 2.163 respondedores iniciales proporcionaron datos en una evaluación de seguimiento anual de dos años (tasa de respuesta condicional del 63,2 %).
Dentro de los resultados obtenidos, se puede observar que la incidencia de un año de NSSI de primera aparición fue del 10,3 % en el año 1 y del 6,0 % en el año 2, con un total de 8,6 % notificando NSSI esporádico (1 a 4 veces por año) y 7,0 % notificando NSSI repetitivo (≥ 5 veces por año). ) durante los dos primeros años de universidad. Muchos factores de riesgo proximales y distales hipotéticos se asociaron con la aparición posterior de NSSI (OR = 1,5–18,2). La violencia en el noviazgo antes de los 17 años y el deterioro grave del rol en la vida diaria fueron los predictores más fuertes. La predicción multivariante sugiere que una intervención centrada en el 10 % con el riesgo más alto alcanzaría al 23,9 % de los estudiantes que reportan NSSI esporádicos y al 36,1 % de los estudiantes que reportan NSSI repetitivos durante la universidad (AUC con validación cruzada = 0,70–0,75). En discusión,  l período universitario conlleva un alto riesgo de aparición de NSSI. La evaluación individualizada basada en la web puede ser un enfoque prometedor para detectar adultos jóvenes con alto riesgo de autolesiones y ofrecer una intervención oportuna.</t>
  </si>
  <si>
    <t xml:space="preserve">https://doi.org/10.1080/14659891.2021.1941352 </t>
  </si>
  <si>
    <t>Ali Erdoğan, Hacer Yalnız Dilcen, Buket Cinemre, Burak Kulaksızoğlu, Dilara
İnan &amp; Mehmet Murat Kuloğlu</t>
  </si>
  <si>
    <r>
      <t xml:space="preserve">A. Erdoğan, H. Y. Dilcen, B. Cinemre, B. Kulaksızoğlu, D. İnan, and M. M Kuloğlu, “Sociodemographic and clinical characteristics of patients admitted to an addiction center”, </t>
    </r>
    <r>
      <rPr>
        <i/>
        <sz val="12"/>
        <color rgb="FF000000"/>
        <rFont val="Times New Roman"/>
        <family val="1"/>
      </rPr>
      <t xml:space="preserve">Journal of Substance Use, </t>
    </r>
    <r>
      <rPr>
        <sz val="12"/>
        <color rgb="FF000000"/>
        <rFont val="Times New Roman"/>
        <family val="1"/>
      </rPr>
      <t>vol. 27, n° 3, pp</t>
    </r>
    <r>
      <rPr>
        <i/>
        <sz val="12"/>
        <color rgb="FF000000"/>
        <rFont val="Times New Roman"/>
        <family val="1"/>
      </rPr>
      <t xml:space="preserve">. </t>
    </r>
    <r>
      <rPr>
        <sz val="12"/>
        <color rgb="FF000000"/>
        <rFont val="Times New Roman"/>
        <family val="1"/>
      </rPr>
      <t>321-327</t>
    </r>
    <r>
      <rPr>
        <i/>
        <sz val="12"/>
        <color rgb="FF000000"/>
        <rFont val="Times New Roman"/>
        <family val="1"/>
      </rPr>
      <t xml:space="preserve"> </t>
    </r>
    <r>
      <rPr>
        <sz val="12"/>
        <color rgb="FF000000"/>
        <rFont val="Times New Roman"/>
        <family val="1"/>
      </rPr>
      <t>, junio de 2021. [En Línea]. Disponible: https://doi.org/10.1080/14659891.2021.1941352. [Último acceso: 20 de noviembre de 2022].</t>
    </r>
  </si>
  <si>
    <t>Sociodemographic and clinical characteristics of
patients admitted to an addiction center</t>
  </si>
  <si>
    <t>JOURNAL OF SUBSTANCE USE</t>
  </si>
  <si>
    <t>Addiction; substance use
disorder; alcohol; opiate;
sociodemographic</t>
  </si>
  <si>
    <t>Pacientes admitidos en la Facultad de Adicción con alcohol y Sustancias de la Universidad de Akdeniz, entre enero del año 2006 y enero del Año 2009</t>
  </si>
  <si>
    <t>El análisis estadístico se realizó con el programa SPSS, versión 23.0 paquete estadístico. Las estadísticas descriptivas se presentan como número y porcentaje para variables categóricas, y media y desviación estándar para variables continuas.</t>
  </si>
  <si>
    <t xml:space="preserve">https://doi.org/10.1016/j.soscij.2019.03.009 </t>
  </si>
  <si>
    <t>Aliriza Arënliu, Kaltrina Kelmendi &amp; Dashamir Bërxulli</t>
  </si>
  <si>
    <r>
      <t xml:space="preserve">A. Arënliu, K. Kelmendi, and D. Bërxulli, “Socio-demographic associates of tolerant attitudes toward intimate partner violence against women in Kosovo,” </t>
    </r>
    <r>
      <rPr>
        <i/>
        <sz val="12"/>
        <color rgb="FF000000"/>
        <rFont val="Times New Roman"/>
        <family val="1"/>
      </rPr>
      <t>The Social Science Journal,</t>
    </r>
    <r>
      <rPr>
        <sz val="12"/>
        <color rgb="FF000000"/>
        <rFont val="Times New Roman"/>
        <family val="1"/>
      </rPr>
      <t xml:space="preserve"> vol. 58, n° 1, pp. 91–105, febrero de 2020. [En Línea]. Disponible:  10.1016/j.soscij.2019.03.009. [Último acceso: 5 de diciembre de 2022].</t>
    </r>
  </si>
  <si>
    <t>Socio-demographic associates of tolerant attitudes
toward intimate partner violence against women
in Kosovo</t>
  </si>
  <si>
    <t>The Social Science Journal</t>
  </si>
  <si>
    <t>Socio-demographic
associates; Attitudes;
Intimate partner violence;
Kosovo</t>
  </si>
  <si>
    <t>Personas que respondan la encuesta y vivan en la ciudad de KSOSVO</t>
  </si>
  <si>
    <t>El análisis de datos se realizó utilizando pesos para ajustar la estratificación. Todos los análisis fueron
realizado en el Paquete Estadístico para Ciencias Sociales (SPSS) 23. Inicialmente, presentamos datos demográficos: género, nivel educativo, área de vivienda, quintil del índice de riqueza y exposición a los medios. El análisis chi-cuadrado se realizó para comparar el porcentaje de respuestas afirmativas a los nueve ítems por
comparar encuestados masculinos y femeninos</t>
  </si>
  <si>
    <t xml:space="preserve">https://doi.org/10.1080/15435075.2020.1854262 </t>
  </si>
  <si>
    <t>Inmaculada García-Maroto, Francisco Muñoz-Leiva, Elena Higueras-Castillo
&amp; Francisco Liébana-Cabanillas</t>
  </si>
  <si>
    <r>
      <t>I. García-Maroto, F. Muñoz-Leiva, E. Higueras-Castillo, and F. Liébana-Cabanillas, “Characterisation of potential adopters of domestic biomass heating,”</t>
    </r>
    <r>
      <rPr>
        <i/>
        <sz val="12"/>
        <color rgb="FF000000"/>
        <rFont val="Times New Roman"/>
        <family val="1"/>
      </rPr>
      <t>International Journal of Green Energy</t>
    </r>
    <r>
      <rPr>
        <sz val="12"/>
        <color rgb="FF000000"/>
        <rFont val="Times New Roman"/>
        <family val="1"/>
      </rPr>
      <t>, vol. 18, n°3, pp. 219-230, diciembre de 2020. [En Línea].Disponible: https://doi.org/10.1080/15435075.2020.1854262. [Último acceso: 11 de diciembre de 2022].</t>
    </r>
  </si>
  <si>
    <t>Characterisation of potential adopters of domestic
biomass heating</t>
  </si>
  <si>
    <t>International Journal of Green Energy</t>
  </si>
  <si>
    <t>Heating systems adoption;
potential adopters; biomass;
energy efficiency</t>
  </si>
  <si>
    <t>Propietarios españoles que puedan adoptar(calentadores de Biomasa) y que aun no cuenten con Calentadores de biomasa</t>
  </si>
  <si>
    <t>Concluye que los factores que inciden en el ahorro doméstico de energía, las actividades están generalmente vinculadas a las características sociodemográficas (educación, ingresos, número de hijos, edad, inquilino o propietario) estado), características de la vivienda (bloque de apartamentos, tamaño y lugar de residencia), características tecnológicas (técnicas y funcionales factores, costos, desempeño y uso de energía), factores económicos (precios de la energía y costes de instalación), la disponibilidad y calidad de información y actitudes hacia el ahorro de energía.</t>
  </si>
  <si>
    <t xml:space="preserve">https://doi.org/10.1080/01443615.2019.1635096 </t>
  </si>
  <si>
    <t>Natércia de Almeida, Andreia Teixeira, Alberto Capoco Sachiteque, José R.
Molina, Hamilton dos Prazeres Tavares &amp; Carla Ramalho</t>
  </si>
  <si>
    <r>
      <t xml:space="preserve">N. De Almeida, A. Teixeira, A. Capoco-Sachiteque, J. R,  Molina, H.D. Prazeres Tavares, C. Ramalho, “Characterisation of induced abortion and consequences to women’s health at Hospital Central do Huambo-Angola,” </t>
    </r>
    <r>
      <rPr>
        <i/>
        <sz val="12"/>
        <color rgb="FF000000"/>
        <rFont val="Times New Roman"/>
        <family val="1"/>
      </rPr>
      <t xml:space="preserve">Journal of Obstetrics and Gynaecology, </t>
    </r>
    <r>
      <rPr>
        <sz val="12"/>
        <color rgb="FF000000"/>
        <rFont val="Times New Roman"/>
        <family val="1"/>
      </rPr>
      <t>vol. 40, no. 4, pp. 558–563, septiembre de 2019. [En Línea]. Disponible: 10.1080/01443615.2019.1635096. [Último acceso: 10 de enero de 2023].</t>
    </r>
  </si>
  <si>
    <t>Characterisation of induced abortion and
consequences to women's health at Hospital
Central do Huambo – Angola</t>
  </si>
  <si>
    <t>Journal of Obstetrics and Gynaecology</t>
  </si>
  <si>
    <t>Illegal abortion; induced
abortion; abortion; septic;
abortion complications</t>
  </si>
  <si>
    <t>Mujeres que practiquen aborto inducido en la clinica central de Huambo en Argelia y cumplan con los criterios de inclusión entre los que se encurentran que sea diagnosticada con aborto inducido y que acepten ser parte de la muestra, ademas de contar con la suficiente cantidad de información.</t>
  </si>
  <si>
    <t>Es importante conocer estados como lo son civil y de formación y ocupación ya que de esta manera es posible identificar c ual de las poblaciones es la mas probable de presentar este tipo de situaciones (Abortos inducidos), asi como la edad ya que al ser una sociedad en la que solo esta permitido inducir el aborto cuando se ponga en riesgo la vida de la madre, y la edad es una de las variables mas importantes ya que de acuerdo al estudio entre mas joven sea la mujer, se corre un mayor riesfo de presntar problemas relacionados con su embarazo.</t>
  </si>
  <si>
    <t xml:space="preserve">https://doi.org/10.1080/10550887.2021.1935187 </t>
  </si>
  <si>
    <t>Ryan Alexander, Olayinka Agboola &amp; Victoria Costales</t>
  </si>
  <si>
    <r>
      <t xml:space="preserve">R. Alexander, O. Agboola, and V. Costales, “Sociodemographic characteristics associated with hepatitis C among patients admitted for medically managed opioid withdrawal in east Tennessee”, </t>
    </r>
    <r>
      <rPr>
        <i/>
        <sz val="12"/>
        <color rgb="FF000000"/>
        <rFont val="Times New Roman"/>
        <family val="1"/>
      </rPr>
      <t>Journal of Addictive Diseases</t>
    </r>
    <r>
      <rPr>
        <sz val="12"/>
        <color rgb="FF000000"/>
        <rFont val="Times New Roman"/>
        <family val="1"/>
      </rPr>
      <t>, vol.40, n°1, pp. 92-95, junio de 2021. [En Línea]. Disponible: https://doi.org/10.1080/10550887.2021.1935187. [Último acceso: 12 de enero de 2023].</t>
    </r>
  </si>
  <si>
    <t>Sociodemographic characteristics associated with
hepatitis C among patients admitted for medically
managed opioid withdrawal in east Tennessee</t>
  </si>
  <si>
    <t>Journal of Addictive Diseases</t>
  </si>
  <si>
    <t>Opioid use disorder;
sociodemographic characteristics; hepatitis C; IV drug
use; polysubstance use;
medically managed
withdrawal; detox</t>
  </si>
  <si>
    <t>Personas que sufren de Hepatitis c, y que han sido internados por desordenes en el manejo y consumo de opioidesen el este de Tenesee.</t>
  </si>
  <si>
    <t>Este estudio transversal recogió datos sociodemográficos de 100 pacientes consecutivos admitido con uso de opioides. Las 24 caracteristicas sociodemográficas recopiladas incluyen datos demográficos, historia social, historia de hepatitis C, y legal /carcelario, antecedentes y se determinaron en base a la clínica criterios utilizados en una admisión estándar.</t>
  </si>
  <si>
    <t xml:space="preserve">https://doi.org/10.1080/13683500.2019.1600476 </t>
  </si>
  <si>
    <t>Mauricio Carvache-Franco, Wilmer Carvache-Franco, Orly Carvache-Franco,
Ana B. Hernández-Lara &amp; Cesar Villagómez Buele</t>
  </si>
  <si>
    <r>
      <t>M. Carvache-Franco, W. Carvache-Franco, O. Carvache-Franco, A. B. Hernández-Lara, and C. Villagómez Buele, “Segmentation, motivation, and sociodemographic aspects of tourist demand in a coastal marine destination: a case study in Manta (Ecuador</t>
    </r>
    <r>
      <rPr>
        <i/>
        <sz val="12"/>
        <color rgb="FF000000"/>
        <rFont val="Times New Roman"/>
        <family val="1"/>
      </rPr>
      <t>),” Current Issues in Tourism</t>
    </r>
    <r>
      <rPr>
        <sz val="12"/>
        <color rgb="FF000000"/>
        <rFont val="Times New Roman"/>
        <family val="1"/>
      </rPr>
      <t>, vol. 23, n°10, pp. 1234-1247, abril de 2019. Accedido el. [En Línea]. Disponible: https://doi.org/10.1080/13683500.2019.1600476. [Último acceso: 17 de enero de 2023].</t>
    </r>
  </si>
  <si>
    <t>Segmentation, motivation, and sociodemographic
aspects of tourist demand in a coastal marine
destination: a case study in Manta (Ecuador)</t>
  </si>
  <si>
    <t>Current Issues in Tourism</t>
  </si>
  <si>
    <t>Coastal marine tourism;
touristic city; motivation;
segmentation; demand;
gastronomy</t>
  </si>
  <si>
    <t>Visitantes nacionales y Extranjeros en la Playa murcielago entre marzo y abril de 2018</t>
  </si>
  <si>
    <t>" Se utilizaron preguntas cerradas y de opción múltiple con una escala tipo Likert de cinco puntos. Se encuestó a la población objetivo de visitantes nacionales y extranjeros mayores de 18 años en playa Murciélago los fines de semana de marzo y abril de 2018. Las encuestas fueron realizadas por estudiantes de la Licenciatura en Gastronomía de la Universidad de Guayaquil, quienes previamente fueron capacitados por el autores de este artículo. Las encuestas fueron autodiligenciadas por los encuestados, pero el equipo de entrevistadores estuvo siempre disponible para resolver cualquier duda que surgiese. El tamaño de la muestra final fue de 390 cuestionarios válidos "</t>
  </si>
  <si>
    <t xml:space="preserve">https://doi.org/10.1080/09603123.2022.2047901 </t>
  </si>
  <si>
    <t>Danique E. Paping, Jantien L. Vroegop, Hanan El Marroun, Robert J.
Baatenburg de Jong &amp; Marc P. van der Schroeff</t>
  </si>
  <si>
    <t>D. E. Paping, J. L. Vroegop, H. El Marroun, R. J. Baatenburg De Jong, and M. P. Van Der Schroeff, “The association of sociodemographic factors and risk behavior with unsafe use of personal listening devices in adolescents,” International Journal of Environmental Health Research, marzo de 2022. [En línea]. Disponible: https://doi.org/10.1080/09603123.2022.2047901. [Último acceso: 10 de diciembre de 2022].</t>
  </si>
  <si>
    <t>The association of sociodemographic factors and risk behavior with unsafe use of personal listening devices in adolescents</t>
  </si>
  <si>
    <t>International Journal of Environmental Health Research</t>
  </si>
  <si>
    <t>Adolescents; Listening
habits, Personal listening
devices; Music; Risk behavior</t>
  </si>
  <si>
    <t>Adolescentes de 12 a 17 años que visitaron el centro de investigación del Centro Médico Erasmus entre mayo de 2017 y septiembre de 2019</t>
  </si>
  <si>
    <t>" Los datos sobre las características sociodemográficas (edad, sexo, nivel educativo y nivel socioeconómico) se obtuvieron a través de cuestionarios para padres a la edad de 13 años. El nivel educativo del participante se definió como inferior (solo educación primaria o educación vocacional secundaria preparatoria), intermedio (educación secundaria general superior) o superior (educación preparatoria universitaria). Los ingresos del hogar se utilizaron como marcador del nivel socioeconómico y se clasificaron como inferiores a la media nacional (&lt; 2800 €) o iguales o superiores a la media nacional (≥ 2800 €). "</t>
  </si>
  <si>
    <t xml:space="preserve">https://doi.org/10.1080/19315864.2020.1727590 </t>
  </si>
  <si>
    <t>Ayla Uzun Cıcek, Seda Aybuke Sarı &amp; Cansu Mercan Isık</t>
  </si>
  <si>
    <r>
      <t xml:space="preserve">A. Uzun Cıcek, S. Aybuke Sarı, and C. Mercan Isık, “Sociodemographic Characteristics, Risk Factors, and Prevalence of Comorbidity among Children and Adolescents with Intellectual Disability: A Cross-sectional Study,” </t>
    </r>
    <r>
      <rPr>
        <i/>
        <sz val="12"/>
        <color rgb="FF000000"/>
        <rFont val="Times New Roman"/>
        <family val="1"/>
      </rPr>
      <t xml:space="preserve">Journal of Mental Health Research in Intellectual Disabilities </t>
    </r>
    <r>
      <rPr>
        <sz val="12"/>
        <color rgb="FF000000"/>
        <rFont val="Times New Roman"/>
        <family val="1"/>
      </rPr>
      <t>, vol. 13, n° 2, pp. 66–85, febrero de 2020. [En línea]. Disponible: https://doi.org/10.1080/19315864.2020.1727590. [Último acceso: 9 de enero de 2023].</t>
    </r>
  </si>
  <si>
    <t>Sociodemographic Characteristics, Risk Factors, and Prevalence of Comorbidity among Children and Adolescents with Intellectual Disability: A Cross-sectional Study</t>
  </si>
  <si>
    <t>Journal of Mental Health Research in Intellectual Disabilities</t>
  </si>
  <si>
    <t>Intellectual disability; risk factors; psychopathology; children; adolescents</t>
  </si>
  <si>
    <t>pacientes ambulatorios con identificación en la Clínica de Psiquiatría Infantil y Adolescente del Hospital Universitario Sivas Cumhuriyet</t>
  </si>
  <si>
    <t>" La información sociodemográfica se obtuvo mediante un cuestionario elaborado por los investigadores. Este cuestionario incluye preguntas sobre género, edad, lugar de residencia, nivel de ingresos familiares al ingreso al estudio, características familiares, antecedentes perinatales e infantiles, desarrollo neuromotor y estado de carencia afectivo-social, así como información sobre el estado médico y psicológico de el niño.
Los investigadores evaluaron los parámetros de este formulario durante las entrevistas con los pacientes y sus padres. "</t>
  </si>
  <si>
    <t>https://www.mdpi.com/2071-1050/12/19/8255</t>
  </si>
  <si>
    <t> fernando tavares, Eulalia santos, vasco tavares, vanessa ratten</t>
  </si>
  <si>
    <r>
      <t xml:space="preserve">F. Tavares, E. Santos, V. Tavares, and V. Ratten, “The Perception and Knowledge of Financial Risk of the Portuguese”, </t>
    </r>
    <r>
      <rPr>
        <i/>
        <sz val="12"/>
        <color rgb="FF000000"/>
        <rFont val="Times New Roman"/>
        <family val="1"/>
      </rPr>
      <t>Sustainability</t>
    </r>
    <r>
      <rPr>
        <sz val="12"/>
        <color rgb="FF000000"/>
        <rFont val="Times New Roman"/>
        <family val="1"/>
      </rPr>
      <t>, vol. 12, n° 19, octubre de 2020. [En línea].  Disponible: https://doi.org/10.3390/su12198255. [Último acceso: 12 de diciembre de 2022].</t>
    </r>
  </si>
  <si>
    <t>The Perception and Knowledge of Financial Risk of the Portuguese</t>
  </si>
  <si>
    <t>Sustainability (Switzerland)</t>
  </si>
  <si>
    <t>alfabetización financiera ; riesgo financiero ; educación financiera ; aprendizaje financiero ; decisiones financieras ; Portugal</t>
  </si>
  <si>
    <t>Portugueses, en mayoría personas que poseen una titulación académica superior</t>
  </si>
  <si>
    <t>La metodología utilizada es cuantitativa, y el instrumento de medición consta de tres partes: percepción del riesgo financiero, conocimiento del riesgo financiero y caracterización sociodemográfica de los participantes. La muestra está compuesta por 830 portugueses, mayores de 18 años. Los resultados demuestran que la percepción del riesgo financiero es una medida unidimensional y que existen bajos niveles tanto de percepción como de conocimiento del riesgo financiero. También se puede concluir que los portugueses tienen un mayor nivel de percepción del riesgo financiero, en comparación con el conocimiento del riesgo financiero, y son los hombres quienes tienen mayores niveles de percepción y conocimiento del riesgo financiero. Así, este estudio contribuye a la literatura sobre riesgo financiero al presentar evidencia empírica y conclusiones relevantes, por lo que se espera que ayude a mejorar la percepción y el conocimiento del riesgo financiero de los portugueses y, en consecuencia, sus decisiones financieras y bienestar. Por lo tanto, el estudio llena un vacío, ya que no existen estudios en Portugal que evalúen la percepción y el conocimiento del riesgo financiero de los portugueses. y por tanto se espera que ayude a mejorar la percepción y el conocimiento del riesgo financiero de los portugueses y, en consecuencia, sus decisiones financieras y su bienestar financiero. Por lo tanto, el estudio llena un vacío, ya que no existen estudios en Portugal que evalúen la percepción y el conocimiento del riesgo financiero de los portugueses. y por tanto se espera que ayude a mejorar la percepción y el conocimiento del riesgo financiero de los portugueses y, en consecuencia, sus decisiones financieras y su bienestar financiero. Por lo tanto, el estudio llena un vacío, ya que no existen estudios en Portugal que evalúen la percepción y el conocimiento del riesgo financiero de los portugueses.</t>
  </si>
  <si>
    <t>https://www.scielo.br/j/reeusp/a/HdYZXcMdVXkb4s4z8bjYgkK/?lang=en#</t>
  </si>
  <si>
    <t> Katiuscia Larsen de Abreu Aguiar, María Aparecida Vieira, Edvane Birelo Lopes De Domenico</t>
  </si>
  <si>
    <r>
      <t xml:space="preserve">K. Larsen De Abreu Aguiar, M. A. Vieira, E. Birelo, L. De Domenico, K. Larsen, and A. Aguiar, “Analysis of evaluations performed by undergraduate nursing alumni: a Brazilian multicenter study,” </t>
    </r>
    <r>
      <rPr>
        <i/>
        <sz val="12"/>
        <color rgb="FF000000"/>
        <rFont val="Times New Roman"/>
        <family val="1"/>
      </rPr>
      <t>Revista da Escola de Enfermagem da USP</t>
    </r>
    <r>
      <rPr>
        <sz val="12"/>
        <color rgb="FF000000"/>
        <rFont val="Times New Roman"/>
        <family val="1"/>
      </rPr>
      <t>, vol. 55, septiembre de 2021. [En línea].  Disponible: https://doi.org/10.1590/1980-220X-REEUSP-2020-0084. [Último acceso: 7 de noviembre de 2022].</t>
    </r>
  </si>
  <si>
    <t>Analysis of evaluations performed by undergraduate nursing alumni: A Brazilian multicenter study</t>
  </si>
  <si>
    <t>Revista da Escola de Enfermagem da U S P</t>
  </si>
  <si>
    <t>Evaluación de Enfermería; Estudio Multicéntrico; Educación en Enfermería</t>
  </si>
  <si>
    <t>Egresados de enfermería.</t>
  </si>
  <si>
    <t>El objetivo de esta investigación es comparar las evaluaciones realizadas por egresados ​​de graduación en enfermería en tres dimensiones: caracterización sociodemográfica, identificación e inserción en el mercado de trabajo y evaluación de la formación profesional. Se trata de un estudio transversal, cuantitativo y multicéntrico con ex alumnos de tres instituciones públicas brasileñas. El análisis de los datos se realizó de acuerdo con la confiabilidad interna del instrumento utilizado y aplicando estadística descriptiva.
Los participantes fueron 446 exalumnos que obtuvieron sus títulos entre 2013 y 2016. La mayoría eran mujeres, blancas (44%) o morenas (38%), y tenían entre 25 y 30 años. La mayoría poseía título de especialización o estudiaba para obtenerlo (54%), tenía ocupación remunerada (89%) y trabajaba en una sola institución (60%), prevaleciendo el área asistencial (57%) en la muestra. Se encontraron altos niveles de satisfacción entre los egresados ​​de dos instituciones en la evaluación del aprendizaje de contenidos y experiencias esenciales para la formación, mientras que la otra institución obtuvo mejores evaluaciones en cuanto a la práctica profesional. En conclusión, el perfil de experiencias académicas, formación de posgrado e ingreso al mercado laboral varió según la institución evaluada. Los hallazgos favorecieron el análisis crítico-reflexivo de los proyectos pedagógicos de las instituciones.</t>
  </si>
  <si>
    <t>https://doi.org/10.1080/10549811.2020.1841007</t>
  </si>
  <si>
    <t>Prasetyo Nugroho &amp; Shinya Numata</t>
  </si>
  <si>
    <r>
      <t xml:space="preserve">P. Nugroho and S. Numata, “Influence of Sociodemographic Characteristics on the Support of an Emerging Community-based Tourism Destination in Gunung Ciremai National Park,” </t>
    </r>
    <r>
      <rPr>
        <i/>
        <sz val="12"/>
        <color rgb="FF000000"/>
        <rFont val="Times New Roman"/>
        <family val="1"/>
      </rPr>
      <t>Journal of Sustainable Forestry</t>
    </r>
    <r>
      <rPr>
        <sz val="12"/>
        <color rgb="FF000000"/>
        <rFont val="Times New Roman"/>
        <family val="1"/>
      </rPr>
      <t>, vol. 41, n° 1, pp. 51–76, noviembre de 2020. [En línea]. Disponible: https://doi.org/10.1080/10549811.2020.1841007. [Último acceso: 27 de noviembre de 2022].</t>
    </r>
  </si>
  <si>
    <t>Influence of Sociodemographic Characteristics on the Support of an Emerging Community-based Tourism Destination in Gunung Ciremai National Park, Indonesia</t>
  </si>
  <si>
    <t>Journal of Sustainable Forestry</t>
  </si>
  <si>
    <t>Community-based tourism; social exchange theory; identity theory; national park; mediation analysis</t>
  </si>
  <si>
    <t>Pobladores que vivan en areas cercanas al Parque Nacional Gunung Ciremai, un área de alta biodiversidad de bosques tropicales en Java Occidental, Indonesia</t>
  </si>
  <si>
    <t>" Los pueblos objetivo se seleccionaron utilizando una técnica no probabilística con muestreo intencional. Dentro de los procedimientos de muestreo no probabilístico, no se utilizó una probabilidad predeterminada como base para la selección del muestreo, sino que se basó en el propósito de la investigación, la disponibilidad de sujetos, el juicio subjetivo o una variedad de otros criterios no estadísticos. "
No se peude continuar o ampliar la zona de estudio y la cantidad de cobertura dadas las limitaciones presupuestales y en terminos de tiempo</t>
  </si>
  <si>
    <t>https://www.scielo.br/j/rpp/a/QMjGZXbCZMZ9jbd4tyJ9FSc/?lang=en</t>
  </si>
  <si>
    <t> María Romanio Bitencourt, Tatiana Sayuri Hizukuri, Marcos, Rogério Bitencourt, Ana Carolina Jacinto Alarcão, Elías César Araújo de Carvalho
Luciano de Andrade, Sandra Marisa Pelloso, María Dalva de Barros Carvalho</t>
  </si>
  <si>
    <r>
      <t xml:space="preserve">M. R. Bitencourt </t>
    </r>
    <r>
      <rPr>
        <i/>
        <sz val="12"/>
        <color rgb="FF000000"/>
        <rFont val="Times New Roman"/>
        <family val="1"/>
      </rPr>
      <t>et al.</t>
    </r>
    <r>
      <rPr>
        <sz val="12"/>
        <color rgb="FF000000"/>
        <rFont val="Times New Roman"/>
        <family val="1"/>
      </rPr>
      <t xml:space="preserve">, “VARIABLES INVOLVED IN THE MANAGEMENT OF SCHOOL BULLYING: A BAYESIAN NETWORK ANALYSIS,” </t>
    </r>
    <r>
      <rPr>
        <i/>
        <sz val="12"/>
        <color rgb="FF000000"/>
        <rFont val="Times New Roman"/>
        <family val="1"/>
      </rPr>
      <t>Revista Paulista de Pediatria</t>
    </r>
    <r>
      <rPr>
        <sz val="12"/>
        <color rgb="FF000000"/>
        <rFont val="Times New Roman"/>
        <family val="1"/>
      </rPr>
      <t>, vol. 39, agosto de 2020. [En línea]. Disponible:  https://doi.org/10.1590/1984-0462/2021/39/2019079. [Último acceso: 10 de diciembre de 2022].</t>
    </r>
  </si>
  <si>
    <t>VARIABLES INVOLVED IN THE MANAGEMENT OF SCHOOL BULLYING: A BAYESIAN NETWORK ANALYSIS</t>
  </si>
  <si>
    <t>Revista Paulista de pediatría</t>
  </si>
  <si>
    <t>Bullying; Schools; Violence; Children</t>
  </si>
  <si>
    <t>Orientadores escolares.</t>
  </si>
  <si>
    <t>Se trata de una investigación descriptiva y exploratoria realizada a través de entrevistas semiestructuradas con 17 tutores de escuelas elegidas al azar en un municipio del sur de Brasil, cubriendo los diversos sectores geográficos locales. Las entrevistas fueron grabadas con consentimiento y, después de la transcripción y conferencia de los sujetos, descartadas. Las entrevistas abordan: caracterización sociodemográfica de los sujetos, funcionamiento y comprensión escolar, reconocimiento y manejo de casos de bullying por parte de los orientadores . El análisis de datos se basó en la red bayesiana asociada al análisis de contenido. Respecto a los resultados obteniedos, se observó que la mayoría de los sujetos eran mujeres y tenían entre 30 y 50 años. Quince sujetos se formaron en pedagogía, y todos tenían posgrados. La mayoría trabajó como asesores durante menos de tres años. La comprensión del término bullying fue dada solo por dos sujetos, con edades entre 30 y 50 años. El reconocimiento de casos fue menor en este grupo de edad. Haber cursado un posgrado influyó positivamente en el reconocimiento del bullying . A mayor número de alumnos en la escuela, menor reconocimiento de casos por parte de los directivos . Todos los sujetos gestionaron los casos, dirigiéndose a los niños, familias y personal e involucrando a profesionales y centros de apoyo. En conclusión, La comprensión y reconocimiento del bullying fue dada por pocos entrevistados. Todos los gerentes reportaron acciones de gestión similares frente a los casos. Dada la escasez de estudios sobre la gestión del acoso escolar, más estudios en esta área podrían mejorar el abordaje de los casos, contribuyendo a su reducción.</t>
  </si>
  <si>
    <t>https://www.revistas.usp.br/rsp/article/view/165858/158732</t>
  </si>
  <si>
    <t> Jefferson Peixoto da SilvaI, Frida Marina Fischer</t>
  </si>
  <si>
    <r>
      <t xml:space="preserve">J. Pelxoto da Silva, F. M. Fischer, “Multiform invasion of life by work among basic education teachers and repercussions on health”, </t>
    </r>
    <r>
      <rPr>
        <i/>
        <sz val="12"/>
        <color rgb="FF000000"/>
        <rFont val="Times New Roman"/>
        <family val="1"/>
      </rPr>
      <t xml:space="preserve">Revista de Saude Publica, </t>
    </r>
    <r>
      <rPr>
        <sz val="12"/>
        <color rgb="FF000000"/>
        <rFont val="Times New Roman"/>
        <family val="1"/>
      </rPr>
      <t>vol. 54, 2020. [En línea].Disponible: https://doi.org/10.11606/s1518-8787.2020054001547.  [Último acceso: 20 de noviembre de 2022].</t>
    </r>
  </si>
  <si>
    <t>Multiform invasion of life by work among basic education teachers and repercussions on health</t>
  </si>
  <si>
    <t>Revista de Saude Publica</t>
  </si>
  <si>
    <t>School Teachers. Health Level. Job Satisfaction. Qualitative Research. Occupational Health</t>
  </si>
  <si>
    <t>Profesores de colegios públicos en Sao Paulo</t>
  </si>
  <si>
    <t>Diversos estudios han señalado un escenario de precariedad y enfermedad entre los docentes. Sin embargo, la forma en que la profesión resuena con la vida personal de los docentes no ha recibido una atención significativa, incluso si es común que se lleven trabajo a casa. OBJETIVO: Este estudio investigó la repercusión del trabajo en la vida cotidiana de los docentes y su implicación en el proceso salud-enfermedad. MÉTODOS: Se trata de un estudio cualitativo basado en entrevistas individuales semiestructuradas, complementado con una forma de caracterización sociodemográfica. Los datos fueron analizados por codificación temática con la ayuda del software MAXQDA 12. Este estudio incluyó a 29 profesores de cuatro escuelas públicas de las redes municipal y estadual de educación regular y jornada completa de São Paulo, además del director de cada escuela.RESULTADOS : Los resultados indicaron que las enfermedades derivadas del trabajo han sido proyectadas sobre vida personal de los docentes. Identificamos cuatro formas principales de manifestación de este tipo de invasión: vínculo continuo con el trabajo por frustraciones sucesivas; acoso moral; asuntos pendientes ininterrumpidos; e interferencia sobre el curso privado de la vida. CONCLUSIÓN: El sufrimiento social y patógeno causado por la invasión de la vida por el trabajo apuntó a ese fenómeno como uno de los elementos que pueden ayudar a explicar los cuadros clínicos recurrentes de enfermedad entre los docentes.</t>
  </si>
  <si>
    <t>https://doi.org/10.1080/10826084.2019.1610445</t>
  </si>
  <si>
    <t>Kaston D. Anderson-Carpenter, Jesse B. Fletcher, Dallas Swendeman &amp; Cathy
J. Reback</t>
  </si>
  <si>
    <r>
      <t xml:space="preserve">K. D. Anderson-Carpenter, J. B. Fletcher, D. Swendeman, and C. J. Reback, “Associations between sociodemographic characteristics and substance use disorder severity among methamphetamine-using men who have sex with men Associations between sociodemographic characteristics and substance use disorder severity among methamphetamine-using men who have sex with men,” </t>
    </r>
    <r>
      <rPr>
        <i/>
        <sz val="12"/>
        <color rgb="FF000000"/>
        <rFont val="Times New Roman"/>
        <family val="1"/>
      </rPr>
      <t>Substance Use &amp; Misuse</t>
    </r>
    <r>
      <rPr>
        <sz val="12"/>
        <color rgb="FF000000"/>
        <rFont val="Times New Roman"/>
        <family val="1"/>
      </rPr>
      <t>, vol.54, n°11, mayo de 2019. [En línea]. Disponible: https://doi.org/10.1080/10826084.2019.1610445. [Último acceso: 18 de diciembre de 2022].</t>
    </r>
  </si>
  <si>
    <t>Associations between sociodemographic characteristics and substance use disorder severity among methamphetamine-using men who have sex with men</t>
  </si>
  <si>
    <t>Substance Use &amp; Misuse</t>
  </si>
  <si>
    <t>Substance use disorder;
men who have sex with
men; methamphetamine; HIV</t>
  </si>
  <si>
    <t>Hombres Homosexuales entre 18 y 60 años</t>
  </si>
  <si>
    <t xml:space="preserve">"Aunque la literatura sigue siendo limitada que aclara las asociaciones entre la educación y la prevalencia y gravedad del desorden de uso de sustancias entre los adultos de minorías sexuales, la creciente investigación arroja luz sobre el vínculo entre la educación y los diagnósticos de desorden de uso de sustancia entre los Hombres que tiene sexo con hombres."
" Las características sociodemográficas incluyeron identidad sexual (es decir, gay, bisexual, heterosexual), raza/etnicidad, edad, estado de VIH autoinformado, nivel de educación (por ejemplo, menos de la escuela secundaria, escuela secundaria/GED, algo de universidad, título universitario) y estado de vivienda (p. ej., vivienda propia o alquilada, vivir con amigos o parientes, refugio para personas sin hogar, vivir en la calle). "
</t>
  </si>
  <si>
    <t xml:space="preserve">https://doi.org/10.1080/14659891.2018.1562574 </t>
  </si>
  <si>
    <t>Daniel Teixeira dos Santos, Felipe Peres Nazário, Rafaela Amorim Freitas,
Vinícius Medeiros Henriques &amp; Isaías Soares de Paiva</t>
  </si>
  <si>
    <r>
      <t xml:space="preserve">D. Teixeira dos Santos, F. Peres Nazário, R. Amorim Freitas, V. Medeiros Henriques, and I. Soares de Paiva, “Alcohol abuse and dependence among Brazilian medical students: Association to sociodemographic variables, anxiety and depression Alcohol abuse and dependence among Brazilian medical students: Association to sociodemographic variables, anxiety and depression,”  </t>
    </r>
    <r>
      <rPr>
        <i/>
        <sz val="12"/>
        <color rgb="FF000000"/>
        <rFont val="Times New Roman"/>
        <family val="1"/>
      </rPr>
      <t>Journal of Substance Use</t>
    </r>
    <r>
      <rPr>
        <sz val="12"/>
        <color rgb="FF000000"/>
        <rFont val="Times New Roman"/>
        <family val="1"/>
      </rPr>
      <t>, vol. 24, n° 3, pp. 285- 292, enero de 2019. [En línea]. Disponible: https://doi.org/10.1080/14659891.2018.1562574. [Último acceso: 22 de noviembre de 2022].</t>
    </r>
  </si>
  <si>
    <t>Alcohol abuse and dependence among Brazilian medical students: Association to sociodemographic variables, anxiety and depression</t>
  </si>
  <si>
    <t>Journal of Substance Use</t>
  </si>
  <si>
    <t>Alcoholism; depression;
anxiety; medical students;
prevalence</t>
  </si>
  <si>
    <t>Estudiantes de medicina de la unversidad de gran Rio en Rio de janeiro Brasil.
Este estudio tuvo lugar en UNIGRANRIO, en Río de Janeiro, Brasil. estudiantes de medicina fueron abordados colectivamente, en sus clases durante el mes de mayo de 2016, en dos sedes de la universidad</t>
  </si>
  <si>
    <t>" Se realizaron análisis descriptivos de las características demográficas y la prevalencia del abuso de alcohol, la dependencia del alcohol, la depresión mayor y el trastorno de ansiedad generalizada para caracterizar el perfil de la muestra del estudio. La relación entre el abuso de alcohol y la dependencia del alcohol (variables de resultado) y las variables sociodemográficas y de salud mental (variables predictoras) se analizó mediante regresión logística univariada. "
" Algunas razones pueden desempeñar un papel en la explicación de la alta prevalencia del abuso y la dependencia del alcohol entre los estudiantes de medicina. Por ejemplo, se sabe que el abuso del alcohol es más frecuente en las poblaciones de adultos jóvenes, ya que la edad media de las personas diagnosticadas con esta afección es de 26,2 años. La muestra de este estudio estaba compuesta en su mayoría por personas jóvenes y la edad media de sus participantes era de 22,2 años, datos que respaldan la validez de esta suposición basada en la edad. Otra posible explicación se relaciona con los niveles de estrés y el contexto social experimentado por los estudiantes de medicina. Una investigación brasileña identificó que el 67,8% de los estudiantes de medicina usaban regularmente al menos una sustancia psicoactiva (de las cuales el alcohol es la más común) para lidiar con el estrés . "</t>
  </si>
  <si>
    <t>https://www.scielo.br/j/rbepid/a/4KBB8ychqz9xbBnmXVdtCBy/?lang=en</t>
  </si>
  <si>
    <t>Emanuella Gomes Maia, Luiza Eunice Sá da Silva, María Aline Siqueira Santos, Laura Augusta Barufaldi, Simoni Urbano da Silva, Rafael Moreira Claro</t>
  </si>
  <si>
    <r>
      <t xml:space="preserve">E. G. Maia, L. E. S. Da Silva, M. A. S. Santos, L. A. Barufaldi, S. U. Da Silva, and R. M. Claro, “Dietary patterns, sociodemographic and behavioral characteristics among Brazilian adolescents,” </t>
    </r>
    <r>
      <rPr>
        <i/>
        <sz val="12"/>
        <color rgb="FF000000"/>
        <rFont val="Times New Roman"/>
        <family val="1"/>
      </rPr>
      <t>Revista Brasileira de Epidemiologia</t>
    </r>
    <r>
      <rPr>
        <sz val="12"/>
        <color rgb="FF000000"/>
        <rFont val="Times New Roman"/>
        <family val="1"/>
      </rPr>
      <t>, vol. 21, n°1, enero de 2018. [En línea]. Disponible: https://doi.org/10.1590/1980-549720180009.supl.1. [Último acceso:27 de diciembre de 2022].</t>
    </r>
  </si>
  <si>
    <t>Dietary patterns, sociodemographic and behavioral characteristics among Brazilian adolescents</t>
  </si>
  <si>
    <t>Revista Brasileira de Epidemiologia</t>
  </si>
  <si>
    <t>Consumo de alimentos; Analisis multivariable; Comportamiento alimentario; Adolescente; Salud pública</t>
  </si>
  <si>
    <t>Adolescentes Brasileños.</t>
  </si>
  <si>
    <t xml:space="preserve">Los patrones alimentarios inadecuados en la infancia y la adolescencia son uno de los principales factores de riesgo para la aparición temprana de obesidad y otras enfermedades crónicas. El objetivo prinxcipal de la investigación es 
identificar y analizar patrones dietéticos entre adolescentes brasileños. Se utilizaron datos de la Encuesta Nacional de Salud Escolar 2015 (n = 10.926 adolescentes). La identificación y el análisis de los patrones dietéticos se realizaron mediante análisis de componentes principales y regresión lineal, respectivamente. Respecto a los resultados obtenidos, se identificaron dos patrones: el primero, caracterizado por marcadores de dieta poco saludable; y el segundo, por marcadores de una dieta saludable. La adherencia al patrón no saludable se asoció positivamente con las adolescentes del sexo femenino, que tienen madres con al menos la primaria completa, que viven en regiones más desarrolladas y en áreas urbanas, así como entre aquellas que tienen la costumbre de no tomar café por la mañana, no comer con los padres/tutores, comer mientras estudia o ve la televisión y frecuenta restaurantes de comida rápida . En conclusión, los hallazgos contribuyeron a la identificación de grupos de población más vulnerables a patrones alimentarios no saludables ya la comprensión de la coexistencia de diferentes determinantes de los hábitos alimentarios entre los adolescentes.
</t>
  </si>
  <si>
    <t>https://www.actamedicaportuguesa.com/revista/index.php/amp/article/view/9403/5410</t>
  </si>
  <si>
    <t> Albino Martins, Carmo Ferreira, Dinis Sousa, Sandra Costa</t>
  </si>
  <si>
    <r>
      <t xml:space="preserve">A. Martins, C. Ferreira, D. Sousa, S. Acosta, “Consumption Patterns of Energy Drinks in Portuguese Adolescents from A City in Northern Portugal”, </t>
    </r>
    <r>
      <rPr>
        <i/>
        <sz val="12"/>
        <color rgb="FF000000"/>
        <rFont val="Times New Roman"/>
        <family val="1"/>
      </rPr>
      <t>Acta Medica Portuguesa</t>
    </r>
    <r>
      <rPr>
        <sz val="12"/>
        <color rgb="FF000000"/>
        <rFont val="Times New Roman"/>
        <family val="1"/>
      </rPr>
      <t>,  Vol. 31, n°4 pp.207-212, abril de 2018. [En línea]. Disponible:  https://doi.org/10.20344/amp.9403 . [Último acceso: 8 de enero de 2023].</t>
    </r>
  </si>
  <si>
    <t>Consumption Patterns of Energy Drinks in Portuguese Adolescents from A City in Northern Portugal</t>
  </si>
  <si>
    <t>Acta Medica Portuguesa</t>
  </si>
  <si>
    <t>adolescente; Bebidas Energéticas; Portugal</t>
  </si>
  <si>
    <t>Estudiantes de 11 a 17 años de escuelas públicas en Braga Portugal</t>
  </si>
  <si>
    <t>Las bebidas energéticas son bebidas dirigidas a los jóvenes que contienen altas cantidades de cafeína y otros estimulantes. Ya se han
informado varios efectos nocivos para la salud asociados con el consumo de estas bebidas. A pesar de los problemas de salud, la investigación sobre
bebidas energéticas ha sido escasa, especialmente en edades más jóvenes. El objetivo principal de este estudio fue determinar la prevalencia del consumo
de bebidas energéticas y los patrones de uso entre los adolescentes.
Los autores realizaron un estudio transversal de estudiantes de 11 a 17 años que asisten a cuatro escuelas públicas en Braga, muestra por
conglomerados. Se utilizó un cuestionario autoadministrado para acceder a datos sociodemográficos, rendimiento académico autoinformado,
así como patrones de consumo de bebidas energéticas, actitudes, conciencia y síntomas asociados.
Respecto a los resultados, se observó que de un total de 1414 adolescentes estudiados (edad media 15,1 ± 1,5 años; 53,9% mujeres), el 56,7% informó haber consumido bebidas
energéticas al menos una vez (62,5% en hombres; 52,1% en mujeres). De ellos, el 34% describió un consumo regular (al menos una vez al mes) y el 14,1%
un consumo semanal. Los motivos más comunes para el consumo de bebidas energéticas fueron el sabor agradable (49%), el deseo de aumentar la
energía global (35%) o el rendimiento deportivo (33%). En promedio, los usuarios de bebidas energéticas eran mayores en comparación con los no
usuarios. El consumo de bebidas energéticas se asoció con el género masculino y con un peor rendimiento académico autoinformado. Aproximadamente
un tercio experimentó al menos un síntoma después del consumo. Además, el 39,9 % de los consumidores de bebidas energéticas informó haberlas
mezclado con alcohol.
El consumo de bebidas energéticas ha ido en aumento. La prevalencia encontrada para su consumo en este estudio es similar a la reportada en
la literatura. El conocimiento sobre la motivación, la conciencia general de los riesgos u otras variables relacionadas con el consumo de estas bebidas
podrían permitir una mejor caracterización de este comportamiento.
En conclusión, Este estudio mostró una alta prevalencia de consumo de bebidas energéticas entre los adolescentes de una ciudad del norte de Portugal, con
síntomas autorreferidos después del consumo y uso concomitante común de alcohol.</t>
  </si>
  <si>
    <t>https://www.scielo.br/j/reeusp/a/vtT7p5pH4QMsYdr4s9vb5pS/?lang=en</t>
  </si>
  <si>
    <t> Caíque Rossi Baldassarini, Jamila Souza Gonçalves, Tania Aparecida Cancian Masella, Jaqueline Lemos de Oliveira, Jacqueline de Souza</t>
  </si>
  <si>
    <r>
      <t xml:space="preserve">C. Rossi Baldassarini, J. Souza Gonçalves, T. Aparecida, C. Masella, J. Lemos De Oliveira, y  J. De Souza, “Evaluation of software for mental health promotion of undergraduate nursing students in the early years of college,” </t>
    </r>
    <r>
      <rPr>
        <i/>
        <sz val="12"/>
        <color rgb="FF000000"/>
        <rFont val="Times New Roman"/>
        <family val="1"/>
      </rPr>
      <t>Revista da Escola de Enfermagem da USP</t>
    </r>
    <r>
      <rPr>
        <sz val="12"/>
        <color rgb="FF000000"/>
        <rFont val="Times New Roman"/>
        <family val="1"/>
      </rPr>
      <t>, vol. 56,  septiembre de 2022. [En línea]. Disponible:  https://doi.org/10.1590/1980-220X-REEUSP-2022-0006en. [Último acceso: 20 de enero de 2023].</t>
    </r>
  </si>
  <si>
    <t>Evaluation of software for mental health promotion of undergraduate nursing students in the early years of college</t>
  </si>
  <si>
    <t>Revista da Escola de Enfermagem da USP</t>
  </si>
  <si>
    <t>Estudiantes; Enfermería; Salud mental; Promoción de la salud</t>
  </si>
  <si>
    <t>Estudiantes graduados de enfermería en una institución privada en  São Paulo</t>
  </si>
  <si>
    <t>El objetivo de este artículo es evaluar un software de promoción de la salud mental dirigido a estudiantes de los primeros años de graduación en enfermería.
Se trata de un estudio descriptivo desarrollado con 41 estudiantes de graduación de una institución de enseñanza superior privada del interior del estado de São Paulo, aprobado por el Comité de Ética en Investigación. La recolección de datos se realizó de forma remota de abril a octubre de 2021, utilizando un cuestionario de caracterización sociodemográfica y evaluación de los estudiantes del programa. Los resultados fueron analizados por estadística descriptiva.
Como resultado, se observa que la mayoría de los encuestados calificaron la herramienta y la claridad de su contenido como excelentes. Los módulos considerados más relevantes fueron los relacionados con la resolución de problemas con implicaciones futuras. Los alumnos consideran los consejos muy aplicables a la vida cotidiana y una buena correspondencia entre las situaciones-problema y la vida real.
En conclusión este tipo de intervención es una opción más en la lista de estrategias para promover la salud mental de los estudiantes de enfermería, aunque no reemplaza la atención</t>
  </si>
  <si>
    <t>https://acta-ape.org/wp-content/plugins/xml-to-html/include/lens/index.php?xml=1982-0194-ape-33-e-APE20190054.xml&amp;lang=en</t>
  </si>
  <si>
    <t> Isabel Bica, Luís Miguel Duarte Pinho, Ernestina Maria Batoca Silva, Graça Aparício, João Duarte, José Costa, Carlos Albuquerque</t>
  </si>
  <si>
    <r>
      <t xml:space="preserve">I. Bica, L.M Duarte Pinho, E.M. Batoca Silva, G. Aparicio, J. Duarte, J. Costa, C. Alburqueque, “Sociodemographic influence in health-related quality of life in adolescents,” </t>
    </r>
    <r>
      <rPr>
        <i/>
        <sz val="12"/>
        <color rgb="FF000000"/>
        <rFont val="Times New Roman"/>
        <family val="1"/>
      </rPr>
      <t xml:space="preserve">Acta Paulista de Enfermagem </t>
    </r>
    <r>
      <rPr>
        <sz val="12"/>
        <color rgb="FF000000"/>
        <rFont val="Times New Roman"/>
        <family val="1"/>
      </rPr>
      <t>, vol. 33, pp. 1–7, marzo de 2020. [En línea]. Disponible: 10.37689/ACTA-APE/2020AO0054. [Último acceso:20 de enero de 2023].</t>
    </r>
  </si>
  <si>
    <t xml:space="preserve">Sociodemographic influence in health-related quality of life in adolescents </t>
  </si>
  <si>
    <t>ACTA Paulista de Enfermagem</t>
  </si>
  <si>
    <t>Adolescent health; Perception; Quality of life</t>
  </si>
  <si>
    <t>Estudiantes de escuela básica en el centro de portugal</t>
  </si>
  <si>
    <t>El objetivo de este artículo es determinar las variables sociodemográficas (género, edad, nivel de educación formal y convivencia) que han influido en la percepción de la calidad de vida relacionada con la salud de los adolescentes.
Se trata de un estudio descriptivo, correlacional y cuantitativo con una muestra no probabilística por conveniencia de 567 adolescentes. De estos, el 50,6% eran niñas y asistían al segundo y tercer ciclo de educación básica en grupos de escuelas del centro de Portugal. La edad promedio de los participantes fue de 12,4 años (DE = 1,59), la edad de los niños osciló entre 9 y 16 años y las niñas de 10 a 17, la mayoría vivía en el seno de un núcleo familiar (77,4%). Los datos fueron recolectados de enero a junio de 2018 utilizando una versión en portugués de la escala Kidscreen-52 (1) junto con un cuestionario de caracterización sociodemográfica. Se utilizó IBM SPSS Statistics para Windows (Versión 24.0. Armonk, NY: IBM Corp) para los análisis estadísticos.
En resultados obtenidos se observó que los adolescentes tienen una percepción positiva de su calidad de vida respecto a la salud. Una diferencia estadística relacionada con la edad, prueba ANOVA de una vía (F = 31.980; p = 0.000), año escolar (F = 15.293; p = 0.000) y convivencia (F = 11.491; p = 0.010).
En conclusión los chicos presentan una mayor percepción de calidad de vida, así como los adolescentes más jóvenes y los que viven con sus padres (madre y padre).</t>
  </si>
  <si>
    <t>https://www.scielo.br/j/reeusp/a/5fqZQ6yQWNk3dw8k93PnjzC/?lang=en</t>
  </si>
  <si>
    <t> Sandra Soares Mendes, Milva María Figueiredo De Martino</t>
  </si>
  <si>
    <r>
      <t xml:space="preserve">S. S. Mendes and M. M. F. De Martino, “Stress factors of nursing students in their final year,” </t>
    </r>
    <r>
      <rPr>
        <i/>
        <sz val="12"/>
        <color rgb="FF000000"/>
        <rFont val="Times New Roman"/>
        <family val="1"/>
      </rPr>
      <t>Revista da Escola de Enfermagem da USP</t>
    </r>
    <r>
      <rPr>
        <sz val="12"/>
        <color rgb="FF000000"/>
        <rFont val="Times New Roman"/>
        <family val="1"/>
      </rPr>
      <t>, vol. 54, agosto de 2020.  [En línea].  Disponible: https://doi.org/10.1590/S1980-220X2018053903593. [Último acceso: 13 de noviembre de 2022].</t>
    </r>
  </si>
  <si>
    <t>Stress factors of nursing students in their final year</t>
  </si>
  <si>
    <t>Students, Nursing; Stress, Psychological; Sleep; Quality of Life</t>
  </si>
  <si>
    <t>Estudiantes de enfermería.</t>
  </si>
  <si>
    <t>Se trata de un estudio transversal, comparativo, cuantitativo, realizado con estudiantes del último año de graduación en enfermería de una institución privada del sur de Minas Gerais. Para la recolección de datos se aplicó el Instrumento para la Evaluación del Estrés en Estudiantes de Enfermería (ASNS), el Índice de Calidad del Sueño de Pittsburgh (PSQI), el cuestionario de calidad de vida WHOQOL-Bref y el cuestionario de caracterización sociodemográfica; Para el análisis de los datos se realizaron pruebas de coeficientes de asociación, comparación y correlación y estadística descriptiva.</t>
  </si>
  <si>
    <t>https://acta-ape.org/article/identificacao-de-emocoes-e-sentimentos-estudo-exploratorio-com-alunos-do-ensino-basico/</t>
  </si>
  <si>
    <t> Graça Aparício, Manuela Ferreira,  Sofia Campos,  Olivério Ribeiro logotipo, Odete Amaral logotipo, Carla Cruz, João Duarte, Rosa Martins</t>
  </si>
  <si>
    <r>
      <t xml:space="preserve">G. Aparício, M Ferreira, S. Campos, O. Ribeiro, O. Amaral, C. Cruz, J. Duarte, R. Martins, “Identifying emotions and feelings: Exploratory study with elementary and high school students,” </t>
    </r>
    <r>
      <rPr>
        <i/>
        <sz val="12"/>
        <color rgb="FF000000"/>
        <rFont val="Times New Roman"/>
        <family val="1"/>
      </rPr>
      <t>ACTA Paulista de Enfermagem</t>
    </r>
    <r>
      <rPr>
        <sz val="12"/>
        <color rgb="FF000000"/>
        <rFont val="Times New Roman"/>
        <family val="1"/>
      </rPr>
      <t>, vol. 33, 2020. [En línea]. Disponible: 10.37689/ACTA-APE/2020AO0057. [Último acceso: 7 de enero de 2023].</t>
    </r>
  </si>
  <si>
    <t>Identifying emotions and feelings: exploratory study
with elementary and high school students</t>
  </si>
  <si>
    <t>emociones; Niño; Adolescente; Escuelas; Estudiantes;
Salud mental</t>
  </si>
  <si>
    <t>Estudiantes Niños/adplecentes de Escola Superior de Saúde
of Instituto Politécnico de Viseu, Portugal</t>
  </si>
  <si>
    <t>El principal objetivo de esta investigación es evaluar la competencia de alumnos de 5° a 9° año de primaria en la identificación y diferenciación de emociones y sentimientos. Se trata de un estudio exploratorio de corte transversal, desarrollado en el ámbito del Proyecto “MaiSaúdeMental” (Más Salud Mental), referencia CENTRO-01- 0145-FEDER-023293, llevado a cabo en la Escola Superior de Saúde del Instituto Politécnico de Viseu, Portugal. Se realizó con una muestra de conveniencia formada por 101 niños/adolescentes. Se utilizó un cuestionario de caracterización sociodemográfica y el Inventario de Identificación de Emociones y Sentimientos. Es un inventario de autorrelato que evalúa la capacidad de los niños/adolescentes de identificar y diferenciar emociones y sentimientos, a partir de situaciones cotidianas. Se compone de 15 ítems que corresponden a 15 situaciones. La aplicación del cuestionario se realizó en el aula, luego de una breve explicación de su funcionamiento y esclarecimiento de dudas. Para el tratamiento de datos, se utilizó el programa informático Statistical Package for the Social Sciences ® (SPSS versión 24.0) y se realizó un análisis descriptivo y analítico, en el que se consideraron para el análisis de las pruebas el intervalo de confianza (IC) a 95% .</t>
  </si>
  <si>
    <t>https://d1wqtxts1xzle7.cloudfront.net/55524032/TiposMuestreo1-libre.pdf?1515813042=&amp;response-content-disposition=inline%3B+filename%3DTIPOS_DE_MUESTREO.pdf&amp;Expires=1678998698&amp;Signature=WTjcqZvIV0l4cgGljxcGEJBd-vzYgvLYB4fkJd6TuxI~3G4BmrH4OY0K46zLLrgwUWKcv2qg8c00DxahTCCFE18GcV-BQWTqLjTNBZGmaE-kOvvoDs9GYMPmhWdHV6YMi9667eRVbkQCrbzOuw2Krko4neckpYsMWKahxTEKQK-V-gRsxVxi2v3X-o8a1VEf-OclsavEXKyDekuRGSMb-fXTjkRt066j1grljJmC7TBmRysszGAE0RUZJVqc9ZCTfZFPagJFiBSJOZIzzO4pgcSwmnEppj-qlsJ3ohnfU9Ct0fquN9abEF0RVL9yQzrJwM-7hVb-~arGtwQVSGErPg__&amp;Key-Pair-Id=APKAJLOHF5GGSLRBV4ZA</t>
  </si>
  <si>
    <t>Jordi Casal, Enric Mateu</t>
  </si>
  <si>
    <r>
      <t>Casal, J. y E. Mateu. “Tipos de Muestreo”.</t>
    </r>
    <r>
      <rPr>
        <i/>
        <sz val="12"/>
        <color rgb="FF000000"/>
        <rFont val="Times New Roman"/>
        <family val="1"/>
      </rPr>
      <t xml:space="preserve"> Revista de Epidemiología y Medicina Preventiva, </t>
    </r>
    <r>
      <rPr>
        <sz val="12"/>
        <color rgb="FF000000"/>
        <rFont val="Times New Roman"/>
        <family val="1"/>
      </rPr>
      <t>vol. 1, pp. 3-7, enero de 2003. [En línea]. Disponible: https://portalrecerca.uab.cat/en/publications/tipos-de-muestreo. [Último acceso: 14 de febrero de 2023].</t>
    </r>
  </si>
  <si>
    <t>Tipos de Muestreo</t>
  </si>
  <si>
    <t xml:space="preserve"> Revista de Epidemiología y Medicina Preventiva</t>
  </si>
  <si>
    <t>Se discute la utilidad del muestreo y se describen los distintos tipos de muestreo que se
pueden aplicar para tomar una muestra de la población. La selección intencionada o
muestreo por conveniencia consiste en un muestreo no aleatorio, por lo que suele presentar
sesgos. El muestreo aleatorio puede realizar se varias maneras. El muestreo aleatorio simple
consiste en elegir cada uno de los individuos al azar mediante números aleatorios. El
muestreo sistemático consiste en elegir el primer individuo al azar y el resto de manera
sistemática. El muestreo aleatorio estratificado consiste en dividir la población en grupos en
función de una característica determinada y realizar a continuación el muestreo
proporcionalmente. Finalmente el muestreo por conglomerados consiste en definir grupos de
características semejantes e incluir en la muestra varios de estos grupos. Para cada método
se discuten las ventajas e inconvenientes.</t>
  </si>
  <si>
    <t>http://www.scielo.org.bo/pdf/rpc/v09n08/v09n08a12.pdf</t>
  </si>
  <si>
    <t>Pedro Luis López</t>
  </si>
  <si>
    <r>
      <t xml:space="preserve">P. L. López , “POBLACIÓN MUESTRA Y MUESTREO”, </t>
    </r>
    <r>
      <rPr>
        <i/>
        <sz val="12"/>
        <color rgb="FF000000"/>
        <rFont val="Times New Roman"/>
        <family val="1"/>
      </rPr>
      <t xml:space="preserve">Punto Cero, </t>
    </r>
    <r>
      <rPr>
        <sz val="12"/>
        <color rgb="FF000000"/>
        <rFont val="Times New Roman"/>
        <family val="1"/>
      </rPr>
      <t>vol. 9, n °8, 2004. [En línea]. Disponible: http://www.scielo.org.bo/scielo.php?script=sci_arttext&amp;pid=S1815-02762004000100012</t>
    </r>
    <r>
      <rPr>
        <u/>
        <sz val="12"/>
        <color rgb="FF0563C1"/>
        <rFont val="Times New Roman"/>
        <family val="1"/>
      </rPr>
      <t xml:space="preserve">. </t>
    </r>
    <r>
      <rPr>
        <sz val="12"/>
        <color rgb="FF000000"/>
        <rFont val="Times New Roman"/>
        <family val="1"/>
      </rPr>
      <t>[Último acceso: 14 de febrero de 2023].</t>
    </r>
  </si>
  <si>
    <t xml:space="preserve"> Población muestra y muestreo</t>
  </si>
  <si>
    <t>Punto cero</t>
  </si>
  <si>
    <t>Uno de los puntos que más a conflictuado a los comunicadores es el identificar cuánto
es la población y cuánto la muestra, y el determinar los criterios que serán usados para
seleccionar a los componentes de la muestra.
Todas las ciencias hacen uso del muestreo. Para algunos el objeto de estudio es la
población, para otros, como los agrónomos serán los árboles frutales, parcelas o para
los médicos la muestra son pacientes con determinados síntomas patológicos; para
los comunicadores la población de estudio no sólo son personas sino también videos,
películas, artículos de prensa, programas de radio, programas de televisión, cartillas
informativas y otros.</t>
  </si>
  <si>
    <t>http://portal.amelica.org/ameli/journal/419/4191907012/</t>
  </si>
  <si>
    <t>Carlos E. Hernández Ávila, Natalia Carpio</t>
  </si>
  <si>
    <r>
      <t xml:space="preserve">C. E. Hernández and N. Carpio, “Introducción a los tipos de muestreo,” </t>
    </r>
    <r>
      <rPr>
        <i/>
        <sz val="12"/>
        <color rgb="FF000000"/>
        <rFont val="Times New Roman"/>
        <family val="1"/>
      </rPr>
      <t>ALERTA Revista Científica del Instituto Nacional de Salud</t>
    </r>
    <r>
      <rPr>
        <sz val="12"/>
        <color rgb="FF000000"/>
        <rFont val="Times New Roman"/>
        <family val="1"/>
      </rPr>
      <t>, vol. 2, n°1, pp. 75–79, marzo de 2019. [En línea]. Disponible: http://portal.amelica.org/ameli/journal/419/4191907012/</t>
    </r>
    <r>
      <rPr>
        <u/>
        <sz val="12"/>
        <color rgb="FF0563C1"/>
        <rFont val="Times New Roman"/>
        <family val="1"/>
      </rPr>
      <t xml:space="preserve">. </t>
    </r>
    <r>
      <rPr>
        <sz val="12"/>
        <color rgb="FF000000"/>
        <rFont val="Times New Roman"/>
        <family val="1"/>
      </rPr>
      <t>[Último acceso: 22 de febrero de 2023].</t>
    </r>
  </si>
  <si>
    <t>Introducción a los tipos de muestreo</t>
  </si>
  <si>
    <t>Alerta</t>
  </si>
  <si>
    <t>La disposición de información a nivel del total de las unidades de análisis conocidas como población, requiere
de una gran inversión de recursos, generalmente limitados en el área de la investigación. La necesidad de
delimitar los grupos de estudio a través de la selección de una muestra, conocida como el subconjunto del
universo o una parte representativa de la población, conformada a su vez por unidades muestrales que son
los elementos objetos de estudio, se apoya del muestreo como herramienta de la investigación científica que
tiene como principal propósito determinar la parte de la población que se debe estudiar.
Se debe realizar la selección de la muestra cuando la población es infinita; la población es finita, pero de gran
tamaño. Existe la posibilidad de destrucción de las unidades muestrales al no contar con tiempo o recursos
suficientes. Una minuciosa selección permite poder generalizar los resultados con validez. Para esto debe
cumplir requisitos esenciales en cuanto a reproducir de la mejor manera las características de la población en
número y calidad, que son importantes para la investigación.
Para la representatividad cualitativa se deben establecer y tener en cuenta criterios de inclusión, es decir,
tener bien definidas las características que deben cumplir los elementos en estudio, así como criterios de
exclusión, cuya existencia obligan a no incluir a un caso y criterios de eliminación como rasgos que una vez
incluidos los sujetos en la muestra deben motivar la salida del estudio.</t>
  </si>
  <si>
    <t>http://scielo.sld.cu/pdf/mgi/v37n3/1561-3038-mgi-37-03-e1442.pdf</t>
  </si>
  <si>
    <t>Osvaldo Hernández González1</t>
  </si>
  <si>
    <t xml:space="preserve"> O. Hernández González, “Aproximación a los distintos tipos de muestreo no probabilístico que existen”, Revista Cubana de Medicina General Integral, vol. 37, n°3, 2021. [En línea]. Disponible:  http://scielo.sld.cu/pdf/mgi/v37n3/1561-3038-mgi-37-03-e1442.pdf</t>
  </si>
  <si>
    <t>Aproximación a los distintos tipos de muestreo no probabilístico que existen</t>
  </si>
  <si>
    <t>Carta</t>
  </si>
  <si>
    <t>Revista Cubana de Medicina General Integral</t>
  </si>
  <si>
    <t xml:space="preserve">El tipo de muestra no probabilística  no puede calcularse mediante la probabilidad y, por lo tanto, no requiere de operaciones estadísticas ni tampoco se pueden generalizar los
resultados que se deriven de ella. Independientemente de esto, en ningún
momento los estudios mencionados describen que tipo de variante no probabilística se utilizó. El muestreo no probabilístico comprende distintas variantes: conveniencia,
intencional, por cuota y bola de nieve. </t>
  </si>
  <si>
    <t>https://dialnet.unirioja.es/servlet/articulo?codigo=7779030</t>
  </si>
  <si>
    <t>Cristina Martín Crespo Blanco ; Ana Belén Salamanca Castro</t>
  </si>
  <si>
    <r>
      <t xml:space="preserve">A. Belén, S. Castro, C. Martín, C. Blanco, M. Cristina, y M.-C. Blanco, “El muestreo en la investigación cualitativa”, </t>
    </r>
    <r>
      <rPr>
        <i/>
        <sz val="12"/>
        <color rgb="FF000000"/>
        <rFont val="Times New Roman"/>
        <family val="1"/>
      </rPr>
      <t>NURE investigación: Revista Científica de enfermería</t>
    </r>
    <r>
      <rPr>
        <sz val="12"/>
        <color rgb="FF000000"/>
        <rFont val="Times New Roman"/>
        <family val="1"/>
      </rPr>
      <t>, n°27,marzo de 2007. [En línea]. Disponible: https://dialnet.unirioja.es/servlet/articulo?codigo=7779030. [Último acceso: 22 de febrero de 2023].</t>
    </r>
  </si>
  <si>
    <t>El muestreo en la investigación cualitativa</t>
  </si>
  <si>
    <t xml:space="preserve"> NURE investigación: Revista Científica de enfermería</t>
  </si>
  <si>
    <t>En la investigación cualitativa, la decisión sobre el mejor modo de obtener los datos y de quién o quiénes obtenerlos se toman en el campo, ya que los participantes del estudio nos resultan desconocidos cuando lo iniciamos y es la propia información obtenida la que va guiando el muestreo.</t>
  </si>
  <si>
    <t>https://doi.org/10.18597/rcog.2799</t>
  </si>
  <si>
    <t>Samantha Verónica Bouniot Escobar, Camila Alejandra Muñoz Vigueras, Nathalie Rosse Mary Norambuena Vergara, Cindy Fabiola Pinto Ulloa, Maritza Alejandra Muñoz Pareja</t>
  </si>
  <si>
    <r>
      <t xml:space="preserve">S. V. Bouniot-Escobar, C. A. Muñoz-Vigueras, N. R. M. Norambuena-Vergara, C. F. Pinto-Ulloa, and M. A. Muñoz-Pareja, “Prevalence of risky sexual behaviours among first-year undergraduate students at Universidad San Sebastián, Concepción-Chile, 2016: Descriptive study,” </t>
    </r>
    <r>
      <rPr>
        <i/>
        <sz val="12"/>
        <color rgb="FF000000"/>
        <rFont val="Times New Roman"/>
        <family val="1"/>
      </rPr>
      <t>Revista Colombiana de Obstetricia y Ginecología</t>
    </r>
    <r>
      <rPr>
        <sz val="12"/>
        <color rgb="FF000000"/>
        <rFont val="Times New Roman"/>
        <family val="1"/>
      </rPr>
      <t>, vol. 68, n° 3, pp. 176–185, julio de 2017. [En línea]. Disponible:  https://doi.org/10.18597/rcog.2799. [Último acceso: 22 de enero de 2023].</t>
    </r>
  </si>
  <si>
    <t>Prevalence of risky sexual behaviours among
first-year undergraduate students at Universidad
San Sebastián, Concepción-Chile, 2016:
Descriptive study</t>
  </si>
  <si>
    <t>Revista Colombiana de Obstetricia y Ginecologia</t>
  </si>
  <si>
    <t xml:space="preserve"> adolescente, conducta de riesgo,
conducta sexual, sexo, epidemiología descriptiva</t>
  </si>
  <si>
    <t>Estudiantes de primer año de pregrado en Universidad privada ubicada en concepción Chile.</t>
  </si>
  <si>
    <t xml:space="preserve">El objetivo de esta investigación es determinar la prevalencia de conductas
sexuales de riesgo en adolescentes, y compararlas
según sexo en una población universitaria en Chile. Dentro de los resultados obtenidos en  107 mujeres y 77 hombres, se observaron las principales conductas sexuales de riesgo
fueron el inicio de la actividad sexual antes de los
18 años (88,31%; 74,77% respectivamente), haber
tenido más de una pareja sexual (66,24%; 53,27%
respectivamente) y una muy baja frecuencia del
uso de preservativo durante la relación en mujeres
(48 %). Al comparar las conductas por sexo se
observaron diferencias estadísticamente significativas entre hombres y mujeres en la edad de inicio
de la actividad sexual (p = 0,022), en el número
de parejas sexuales (p=0,008) y en el uso de preservativo (p=0,001).
Conclusiones: más de la mitad de los estudiantes
adolescentes mostraron conductas sexuales de riesgo. Estos resultados dan luces sobre la necesidad de
fortalecer las políticas públicas chilenas dirigidas
a la población adolescente joven, sobre todo si se
considera que dentro de los objetivos estratégicos
de salud chilenos se encuentran la disminución
En metodología se puede decir que se trata de un estudio descriptivo transversal, realizado en estudiantes de primer año de
pregrado, matriculados en 2016, en una universidad
privada ubicada en Concepción, Chile. Tamaño
muestral: 328 sujetos; muestreo no probabilístico por
conveniencia. Se midieron variables sociodemográficas, conductas sexuales de riesgo y otras conductas
de caracterización sexual. Por otra parte, se compararon conductas sexuales de riesgo según sexo. Se
utilizó estadística descriptiva, el análisis comparativo
se realizó mediante Ji cuadrado o Exacto de Fisher. del embarazo adolescente y de las infecciones de
transmisión sexual. </t>
  </si>
  <si>
    <t>https://pubmed.ncbi.nlm.nih.gov/30450753/</t>
  </si>
  <si>
    <t> Randy P Auerbach, Felipe Mortier , Ronny Bruffaerts, jordi alonso, Corina Benjet, Pim Cuijpers, Koen Demyttenaere, David Ebert, jennifer greif verde, Penélope Hasking, sue lee, cristina lochner, Margarita McLafferty, Mateo K Nock, María V Petujova, Stephanie Pinder Amaker , Antonio J. Rosellini, Nancy A Sampson, Gemma Vilagut, Alan M. Zaslavsky, Ronald C Kessler</t>
  </si>
  <si>
    <r>
      <t xml:space="preserve">R. P. Auerbach </t>
    </r>
    <r>
      <rPr>
        <i/>
        <sz val="12"/>
        <color rgb="FF000000"/>
        <rFont val="Times New Roman"/>
        <family val="1"/>
      </rPr>
      <t>et al.</t>
    </r>
    <r>
      <rPr>
        <sz val="12"/>
        <color rgb="FF000000"/>
        <rFont val="Times New Roman"/>
        <family val="1"/>
      </rPr>
      <t>, “Mental disorder comorbidity and suicidal thoughts and behaviors in the World Health Organization World Mental Health Surveys International College Student initiative,” vol. 28, n°2, noviembre de 2018. [En línea]. Disponible: doi: 10.1002/mpr.1752. [Último acceso: 20 de diciembre de 2022].</t>
    </r>
  </si>
  <si>
    <t>Mental disorder comorbidity and suicidal thoughts and behaviors in the World Health Organization World Mental Health Surveys International College Student initiative</t>
  </si>
  <si>
    <t>International Journal of Methods in Psychiatric Research</t>
  </si>
  <si>
    <t>college student mental health; comorbidity; mental disorders; suicide thoughts and behaviors</t>
  </si>
  <si>
    <t>Estudiantes de primer año de 19 universidades en 8 países (Australia, Bélgica, Alemania, México, Irlanda del Norte, Sudáfrica, España, Estados Unidos)</t>
  </si>
  <si>
    <t>La comorbilidad es una característica común de los trastornos mentales. Sin embargo, las encuestas de evaluación de necesidades se centran en gran medida en los trastornos individuales más que en la comorbilidad, aunque esta última es más importante para predecir pensamientos y conductas suicidas. En el informe actual, damos un paso más allá de este enfoque convencional al presentar datos sobre la prevalencia y las correlaciones (factores sociodemográficos, factores relacionados con la universidad y pensamientos y conductas suicidas) de los principales perfiles multivariados de enfermedades comórbidas manuales diagnósticas y estadísticas de enfermedades mentales. (DSM)‐IV trastornos entre los estudiantes que participan en la primera fase de la iniciativa de estudiantes universitarios internacionales de salud mental mundial de la Organización Mundial de la Salud. Método: Se administró una encuesta de salud mental basada en la web a estudiantes de primer año en 19 universidades en ocho países (Australia, Bélgica, Alemania, México, Irlanda del Norte, Sudáfrica, España, Estados Unidos; tasa de respuesta agrupada del 45,5 %) para detectar siete enfermedades comunes. Trastornos mentales del DSM‐IV: depresión mayor, manía/hipomanía, trastorno de ansiedad generalizada, trastorno de pánico, trastorno por déficit de atención/hiperactividad, trastorno por consumo de alcohol y trastorno por consumo de drogas. Nos enfocamos en los 14,348 encuestados que proporcionaron datos completos; El 38,4 % dio positivo en al menos un trastorno de 12 meses. Resultados: Los perfiles de trastornos multivariados se detectaron mediante el análisis de clases latentes (LCA). La clase menos común (C1; 1,9% de los estudiantes) estaba formada por estudiantes con alta comorbilidad (cuatro o más trastornos, la mayoría con manía/hipomanía). Los casos restantes de 12 meses tenían perfiles de comorbilidad internalizante-externalizante (C2; 5,8%), comorbilidad internalizante (C3; 14,6%) y trastornos puros (C4; 16,1%). El 1,9% de los estudiantes en C1 tenía una prevalencia mucho mayor de pensamientos y conductas suicidas que otros estudiantes. Específicamente, el 15,4 % de los estudiantes en C1 hizo un intento de suicidio en los 12 meses anteriores a la encuesta en comparación con el 1,3–2,6 % de los estudiantes con trastornos en C2–4, el 0,2 % de los estudiantes con trastornos de por vida pero sin trastornos de 12 meses (C5) , y un 0,1% de alumnos sin trastornos a lo largo de la vida (C6). Conclusiones: De acuerdo con investigaciones previas, los trastornos mentales comórbidos fueron comunes; sin embargo, los correlatos sociodemográficos de los perfiles LCA fueron modestos. El alto nivel de comorbilidad subraya la necesidad de desarrollar y probar enfoques transdiagnósticos para el tratamiento en estudiantes universitarios.</t>
  </si>
  <si>
    <t>https://www.mdpi.com/1660-4601/18/18/9930</t>
  </si>
  <si>
    <t> chelsea carpintero,Sang Eun Byun,Gabrielle Turner McGrievy, delia oeste</t>
  </si>
  <si>
    <r>
      <t xml:space="preserve">C. Carpenter, S. E. Byun, G. Turner‐mcgrievy, and D. West, “An Exploration of Domain-Specific Sedentary Behaviors in College Students by Lifestyle Factors and Sociodemographics,” </t>
    </r>
    <r>
      <rPr>
        <i/>
        <sz val="12"/>
        <color rgb="FF000000"/>
        <rFont val="Times New Roman"/>
        <family val="1"/>
      </rPr>
      <t xml:space="preserve">International Journal of Environmental Research and Public Health 2021, </t>
    </r>
    <r>
      <rPr>
        <sz val="12"/>
        <color rgb="FF000000"/>
        <rFont val="Times New Roman"/>
        <family val="1"/>
      </rPr>
      <t>vol. 18, n°18 , P. 9930, septiembre de 2021.[En línea]. Disponible: https://doi.org/10.3390/ijerph18189930. [Último acceso: 7 de enero de 2023].</t>
    </r>
  </si>
  <si>
    <t>An Exploration of Domain-Specific Sedentary Behaviors in College Students by Lifestyle Factors and Sociodemographics</t>
  </si>
  <si>
    <t>international journal of environmental research and public health</t>
  </si>
  <si>
    <t>ventana de tiempo ; comportamiento sedentario ; adolescentes ; obesidad</t>
  </si>
  <si>
    <t>Estudiantes de la Universidad de Carolina del Sur.</t>
  </si>
  <si>
    <t>Los estudiantes universitarios exhiben altos niveles de tiempo sedentario y/o factores de estilo de vida deficientes (p. ej., falta de sueño, estrés, inactividad física). es desconocido; sin embargo, en qué dominios los estudiantes universitarios pasan su tiempo sedentario y si existen asociaciones entre el tiempo sedentario y estos factores de estilo de vida. Este estudio examinó el comportamiento sedentario de estudiantes universitarios por dominios, factores de estilo de vida actuales y sociodemográficos. Los estudiantes universitarios (n = 272, edad M = 20 años, 79% mujeres) autoinformaron su comportamiento sedentario, sueño, estrés, actividad física, antropometría y sociodemografía. El tiempo sedentario se categorizó en: total, pantalla recreativa, educativo y social. Los estudiantes informaron pasar &gt; 12 h de su día en forma sedentaria en promedio, con más de un tercio de este tiempo dedicado al tiempo recreativo frente a la pantalla. Todas las categorías de tiempo sedentario se correlacionaron significativamente con el índice de masa corporal, y tanto el tiempo sedentario total como el tiempo frente a la pantalla se correlacionaron significativamente con la puntuación del sueño, con una peor calidad del sueño asociada con un mayor tiempo sedentario. La actividad física se correlacionó negativamente solo con el tiempo de sedentarismo social. Los subgrupos con tiempo sedentario elevado incluyeron estudiantes de minorías, aquellos con baja educación de los padres y estudiantes con sobrepeso/obesidad. Dados los impactos negativos en la salud del comportamiento sedentario, los estudiantes universitarios probablemente se beneficiarían de intervenciones adaptadas a esta población que apuntan a reducir el tiempo sedentario, particularmente el tiempo de pantalla recreativo. con una peor calidad del sueño asociada a un mayor tiempo sedentario. La actividad física se correlacionó negativamente solo con el tiempo de sedentarismo social. Los subgrupos con tiempo sedentario elevado incluyeron estudiantes de minorías, aquellos con baja educación de los padres y estudiantes con sobrepeso/obesidad. Dados los impactos negativos en la salud del comportamiento sedentario, los estudiantes universitarios probablemente se beneficiarían de intervenciones adaptadas a esta población que apuntan a reducir el tiempo sedentario, particularmente el tiempo de pantalla recreativo. con una peor calidad del sueño asociada a un mayor tiempo sedentario. La actividad física se correlacionó negativamente solo con el tiempo de sedentarismo social. Los subgrupos con tiempo sedentario elevado incluyeron estudiantes de minorías, aquellos con baja educación de los padres y estudiantes con sobrepeso/obesidad. Dados los impactos negativos en la salud del comportamiento sedentario, los estudiantes universitarios probablemente se beneficiarían de intervenciones adaptadas a esta población que apuntan a reducir el tiempo sedentario, particularmente el tiempo de pantalla recreativo.</t>
  </si>
  <si>
    <t>http://www.scielo.org.co/scielo.php?script=sci_arttext&amp;pid=S0124-01372017000200336</t>
  </si>
  <si>
    <t xml:space="preserve">Fernando Roberto Ferrel Ortega , Lucía Fernanda Ferrel Ballestas , Ada Amalia Cantillo Aguirre, Juliana Jaramillo Campo , Sandra Milena Jiménez Suárez </t>
  </si>
  <si>
    <r>
      <t xml:space="preserve">F. R. Ferrel Ortega, L. F Ferrel Ballestas, A.A Cantillo Aguirre, J. Jaramillo Campo, S. M. Jiménez Suárez, “Variables académicas y sociodemográficas relacionadas con el Síndrome de Burnout, en estudiantes de Ingenierías y Ciencias de la Salud de una universidad estatal de Colombia,” </t>
    </r>
    <r>
      <rPr>
        <i/>
        <sz val="12"/>
        <color rgb="FF000000"/>
        <rFont val="Times New Roman"/>
        <family val="1"/>
      </rPr>
      <t>Psicogente</t>
    </r>
    <r>
      <rPr>
        <sz val="12"/>
        <color rgb="FF000000"/>
        <rFont val="Times New Roman"/>
        <family val="1"/>
      </rPr>
      <t>, vol. 20, n° 38, pp. 336–352, diciembre de 2017. [En línea]. Disponible: https://doi.org/10.17081/psico.20.38.2555. [Último acceso: 6 de diciembre de 2022].</t>
    </r>
  </si>
  <si>
    <t>Variables académicas y sociodemográficas relacionadas con el Síndrome de Burnout, en estudiantes de Ingenierías y Ciencias de la Salud de una universidad estatal de Colombia</t>
  </si>
  <si>
    <t>Psicogente</t>
  </si>
  <si>
    <t xml:space="preserve"> Síndrome de Burnout Académico; Promedio académico; Autoeficacia; Cinismo; Agotamiento emocional</t>
  </si>
  <si>
    <t>Estudiantes Universitarios de Psicología, medicina, odontología, ingeniería ambiental, ingeniería civil, ingeniería de sistemas, ingeniería electrónica, ingeniería industrrial. Universidad de Magdalena Colombia.</t>
  </si>
  <si>
    <t>El principal objetivo de este estudio es la comparación del enfoque del síndrome de Burnout, teniendo en cuenta variables académicas como: promedio, semestre y finalización del programa y también variables demográficas como: edad y género en estudiantes de las carreras de ingeniería y ciencias de la salud. Este estudio se centra en la autoeficacia según la teoría de Bandura (1989) y el modelo de "espiral negativa descendente" desarrollado por Salanova, Breso y Schaufeli (2005). Para ello, se desarrolla un paradigma de investigación empírica comparativa descriptiva y transversal. 1.028 estudiantes Método: 280 estudiantes fueron una muestra estratificada; que pertenecen a los dos programas participantes; nivel porcentual del 5 % (el margen de error) con un nivel porcentual del 95 %/un nivel de confianza). A estos estudiantes se les aplicó el Inventario del Síndrome de Burnout Académico (MBI-SS), el cual fue validado para este estudio. Para obtener los resultados se utilizó la prueba estadística ANOVA para el respectivo análisis de varianza por grupos. Resultados: los resultados mostraron un bajo y medio nivel de agotamiento emocional y cinismo pero se evidenció un alto nivel de autoeficacia con diferencias significativas en relación al semestre, promedio de calificaciones, semestre agotador, programa y facultad. Los estudiantes de las carreras y facultades de odontología, medicina, medio ambiente, ingeniería y sistemas mostraron mayor agotamiento físico y psíquico-emocional que los demás. Se concluye que el nivel de agotamiento emocional y cinismo es diferente según el género y la trayectoria profesional entre los grupos de estudiantes. Los resultados mostraron un bajo y medio nivel de agotamiento emocional y cinismo pero se evidenció un alto nivel de autoeficacia con diferencias significativas en relación al semestre, promedio, semestre agotador, programa y facultad. Los estudiantes de las carreras y facultades de odontología, medicina, medio ambiente, ingeniería y sistemas mostraron mayor agotamiento físico y psíquico-emocional que los demás. Se concluye que el nivel de agotamiento emocional y cinismo es diferente según el género y la trayectoria profesional entre los grupos de estudiantes. Los resultados mostraron un bajo y medio nivel de agotamiento emocional y cinismo pero se evidenció un alto nivel de autoeficacia con diferencias significativas en relación al semestre, promedio, semestre agotador, programa y facultad. Los estudiantes de las carreras y facultades de odontología, medicina, medio ambiente, ingeniería y sistemas mostraron mayor agotamiento físico y psíquico-emocional que los demás. Se concluye que el nivel de agotamiento emocional y cinismo es diferente según el género y la trayectoria profesional entre los grupos de estudiantes.</t>
  </si>
  <si>
    <t>https://www.scielo.br/j/ape/a/4BDZyCJP6qZ6th7XMtBvhtx/?lang=en</t>
  </si>
  <si>
    <t>Virna Ribeiro Feitosa Cestari, Isleña Víctor Barbosa, Raquel, Sampaio Florencio, Vera Lúcia Mendes de Paula Pessoa
Teresa María Magalhães Moreira</t>
  </si>
  <si>
    <r>
      <t xml:space="preserve">V. R. F. Cestari, I. V. Barbosa, R. S. Florêncio, V. L. M. De Paula Pessoa y T. M. M. Moreira, “Stress in nursing students: study on sociodemographic and academic vulnerabilities,” </t>
    </r>
    <r>
      <rPr>
        <i/>
        <sz val="12"/>
        <color rgb="FF000000"/>
        <rFont val="Times New Roman"/>
        <family val="1"/>
      </rPr>
      <t>Acta Paulista de Enfermagem</t>
    </r>
    <r>
      <rPr>
        <sz val="12"/>
        <color rgb="FF000000"/>
        <rFont val="Times New Roman"/>
        <family val="1"/>
      </rPr>
      <t>, vol. 30, n° 2, pp. 190–196, marzo de 2017. [En línea]. Disponible: https://doi.org/10.1590/1982-0194201700029. [Último acceso: 7 de enero de 2023].</t>
    </r>
  </si>
  <si>
    <t>Stress in nursing students: study on sociodemographic and academic vulnerabilities</t>
  </si>
  <si>
    <t>Acta Paulista de Enfermagem</t>
  </si>
  <si>
    <t>Estrés; Estrés psicológico; Educación, enfermería; Estudiantes, enfermería/psicología; Encuesta y cuestionarios</t>
  </si>
  <si>
    <t xml:space="preserve"> estudiantes de enfermería distribuidos entre el primero, tercero y quinto año </t>
  </si>
  <si>
    <t xml:space="preserve">El objetivo de este estudio es analizar la asociación entre la presencia de estrés en estudiantes de enfermería y las vulnerabilidades sociodemográficas y académicas
Respecto a la metodologia se trata de una investigación analítica, realizada con 455 estudiantes de enfermería cuyos datos fueron obtenidos a través de un cuestionario para identificar vulnerabilidades sociodemográficas y académicas ya través del Inventario de Síntomas de Estrés de Lipp . La asociación entre las variables fue testeada por el chi-cuadrado de Pearson ( p&lt;0,05), la fuerza de esta asociación por el odds ratio y se utilizó regresión logística ( método de retroceso ) para ajustar el modelo. En los resultados obtenidos, se observa que del total de estudiantes, el 64% presentó estrés, con los siguientes factores asociados: género (p&lt;0,010), grupo de edad (p&lt;0,029), estado civil (p&lt;0,001), presencia de hijos (p&lt;0,001), estado ocupacional (p&lt;0,001), costo de los estudios (p&lt;0,009) y año en curso (p&lt;0,001), quedando en el modelo final: sexo, estado civil y año en curso. Como conclusión, las mujeres, los estudiantes con pareja y los que estaban en su último año de universidad tenían más probabilidades de experimentar estrés.
</t>
  </si>
  <si>
    <t>https://pubmed.ncbi.nlm.nih.gov/32052052/</t>
  </si>
  <si>
    <t> pablo a gilberto, Cristina M Kava, Rima Afifi</t>
  </si>
  <si>
    <r>
      <t xml:space="preserve">P. A. Gilbert, C. M. Kava, and R. Afifi, “High-School Students Rarely Use E-Cigarettes Alone: A Sociodemographic Analysis of Polysubstance Use Among Adolescents in the United States,” </t>
    </r>
    <r>
      <rPr>
        <i/>
        <sz val="12"/>
        <color rgb="FF000000"/>
        <rFont val="Times New Roman"/>
        <family val="1"/>
      </rPr>
      <t>Nicotine &amp; Tobacco Research</t>
    </r>
    <r>
      <rPr>
        <sz val="12"/>
        <color rgb="FF000000"/>
        <rFont val="Times New Roman"/>
        <family val="1"/>
      </rPr>
      <t>,</t>
    </r>
    <r>
      <rPr>
        <i/>
        <sz val="12"/>
        <color rgb="FF000000"/>
        <rFont val="Times New Roman"/>
        <family val="1"/>
      </rPr>
      <t xml:space="preserve"> </t>
    </r>
    <r>
      <rPr>
        <sz val="12"/>
        <color rgb="FF000000"/>
        <rFont val="Times New Roman"/>
        <family val="1"/>
      </rPr>
      <t xml:space="preserve"> vol. 23, n° 3, pp. 505–510, marzo de 2021.  [En línea]. Disponible: 10.1093/NTR/NTAA037. [Último acceso: 25 de enero de 2023].</t>
    </r>
  </si>
  <si>
    <t>High-School Students Rarely Use E-Cigarettes Alone: A Sociodemographic Analysis of Polysubstance Use Among Adolescents in the United States</t>
  </si>
  <si>
    <t>Nicotine &amp; Tobacco Research</t>
  </si>
  <si>
    <t>etanol, adolescentes, tabaco, marihuana, trastornos por uso de sustancias, cigarrillos electrónicos</t>
  </si>
  <si>
    <t>studiantes de 9º a 12º grado en escuelas públicas y privadas</t>
  </si>
  <si>
    <t>La mayoría de los adolescentes que informan sobre el uso de cigarrillos electrónicos también han usado tabaco combustible; sin embargo, la medida en que utilizan otras sustancias es menos clara. Este estudio evaluó el uso de cigarrillos electrónicos con tabaco, alcohol o cannabis y cuantificó el riesgo de uso de múltiples sustancias entre los adolescentes en general y por características sociodemográficas.
Respecto a la metodología, se utilizaron datos del Sistema de Vigilancia de Factores de Riesgo del Comportamiento Juvenil de 2017 de adolescentes (grados 9-12) con información completa sobre el uso de sustancias ( n = 11 244), examinamos el estado de uso múltiple de cigarrillos electrónicos (ninguno [referente], solo cigarrillos electrónicos o cigarrillos electrónicos + otras sustancias). Estimaron la prevalencia del uso de sustancias y modelamos las probabilidades de uso de cigarrillos electrónicos, solos o con otras sustancias, según varias características sociodemográficas. Los análisis se completaron en la versión 15.1 de Stata utilizando procedimientos de encuesta para dar cuenta del complejo diseño de la encuesta. Como resultado se observa que aproximadamente el 12% de los adolescentes informaron haber usado cigarrillos electrónicos durante los últimos 30 días. Casi todos los usuarios de cigarrillos electrónicos (93%) también informaron sobre el uso de otras sustancias; el alcohol apareció con mayor frecuencia en combinaciones. Las probabilidades de uso único y uso múltiple de cigarrillos electrónicos (frente a ningún uso) fueron mayores para los hombres y los adolescentes con calificaciones más bajas (odds ratio [OR] = 1,44–2,31). Las minorías raciales/étnicas tenían menores probabilidades de uso múltiple de cigarrillos electrónicos que sus pares blancos (OR = 0,18–0,61), y los adolescentes bisexuales (vs. heterosexuales) tenían más probabilidades de ser usuarios múltiples de cigarrillos electrónicos (OR = 1,62). El uso de cigarrillos electrónicos aumentó del 9.° grado (7 %) al 12.° grado (16 %). En conclusión, El consumo de múltiples sustancias es muy frecuente entre los adolescentes que usan cigarrillos electrónicos. Por lo tanto, la detección de cigarrillos electrónicos debe incluir la evaluación de otras sustancias, especialmente el alcohol. Los esfuerzos de prevención tempranos e integrales para reducir el uso de cigarrillos electrónicos y otras sustancias podrían tener un impacto beneficioso sustancial en la salud de la población con el tiempo, respecto  la trasendencia de esta investigación, este estudio amplía el conocimiento sobre el uso de cigarrillos electrónicos entre los adolescentes al explorar su uso con alcohol, cannabis y otros productos de tabaco. Descubrimos que los cigarrillos electrónicos rara vez se usaban solos, y nuestro análisis identificó varios factores sociodemográficos asociados con mayores probabilidades de uso de varias sustancias de cigarrillos electrónicos. En respuesta, recomendamos que las intervenciones de prevención aborden múltiples sustancias al mismo tiempo, evalúen repetidamente para detectar nuevos inicios a medida que aumenta la edad, se centren en el uso de cigarrillos electrónicos como un punto de entrada menos estigmatizado a las discusiones sobre el uso de sustancias y se dirijan a subgrupos de población prioritarios.</t>
  </si>
  <si>
    <t>https://www.scielo.br/j/jped/a/pgjrnq6hkSmKt4xPmXbKfbm/abstract/?lang=en</t>
  </si>
  <si>
    <t>Thiago Paulo Frascareli Bento, Guilherme Porfirio Cornelio, Priscila de Oliveira Perruccini, Sandra Fiorelli Almeida Penteado Simeão, Marta Helena Souza de Conti, Alberto de Vita</t>
  </si>
  <si>
    <r>
      <t xml:space="preserve">T. P. F. Bento, G. P. Cornelio, P. de O. Perrucini, S. F. A. P. Simeão, M. H. S. de Conti y A. de Vitta, “Low back pain in adolescents and association with sociodemographic factors, electronic devices, physical activity and mental health,” </t>
    </r>
    <r>
      <rPr>
        <i/>
        <sz val="12"/>
        <color rgb="FF000000"/>
        <rFont val="Times New Roman"/>
        <family val="1"/>
      </rPr>
      <t>Jornal de pediatria</t>
    </r>
    <r>
      <rPr>
        <sz val="12"/>
        <color rgb="FF000000"/>
        <rFont val="Times New Roman"/>
        <family val="1"/>
      </rPr>
      <t>, vol. 96, n° 6, pp. 717–724, diciembre de 2020. [En línea]. Disponible:    https://doi.org/10.1016/j.jped.2019.07.008.   [Último acceso: 13 de enero de 2023].</t>
    </r>
  </si>
  <si>
    <t>Low back pain in adolescents and association with sociodemographic factors, electronic devices, physical activity and mental health</t>
  </si>
  <si>
    <t>Jornal de Pediatria</t>
  </si>
  <si>
    <t>Adolescente; Lumbalgia; Epidemiología; Factores de riesgo</t>
  </si>
  <si>
    <t>estudiantes de primero y segundo año de enseñanza media en Brasil.</t>
  </si>
  <si>
    <t>Objetivos:
Determinar la prevalencia de dolor lumbar y analizar la asociación con el individuo, variables sociodemográficas, dispositivos electrónicos, práctica habitual de actividad física y problemas de salud mental.
Métodos:
Estudio transversal con 1.628 alumnos de escuelas públicas de la ciudad de Bauru, SP, Brasil. Se recogieron los siguientes datos: 1. aspectos demográficos y socioeconómicos; 2. Uso de dispositivos electrónicos; 3. nivel de actividad física habitual (Baecke); 3. salud mental (SDQ). 4. Lumbalgia (Cuestionario Nórdico). Se utilizaron análisis descriptivos y regresión logística bivariada y multivariada.
Resultados:
La prevalencia global de lumbalgia fue del 46,7% (IC 95%: 44,27 a 49,11); los hombres presentaron una prevalencia del 42,0% (IC 95%: 36,63 a 43,41) y las mujeres del 58,0% (IC 95%: 49,73 a 56,51), diferencia estadísticamente significativa. Las variables asociadas al dolor en la región lumbar fueron: género femenino (RP = 1,70), uso diario de la televisión por más de 3 horas (RP = 1,17), uso de computadora portátil (RP = 1,40), uso del celular en la posición supina (PR = 1,23), uso de celular en posición semisupina (PR = 1,49), uso diario de celular por más de 3 horas (PR = 1,36), uso de tablet (PR = 1,67), uso diario uso de tabletas durante más de 3 horas (PR = 1,46) y problemas de salud mental clínicamente importantes (PR = 2,62).
Conclusión:
Existe una alta prevalencia de dolor lumbar en estudiantes de secundaria y una asociación llamativa con el sexo femenino, los dispositivos electrónicos y los problemas de salud mental.</t>
  </si>
  <si>
    <t>https://www.mdpi.com/2075-4426/11/10/986</t>
  </si>
  <si>
    <t>Ricardo campos,Vania Pinto,Daniela Alves,Celina Pires Rosa y henrique pereira.</t>
  </si>
  <si>
    <r>
      <t xml:space="preserve">R. Campos, V. Pinto, D. Alves, C. P. Rosa, and H. Pereira, “Impact of COVID-19 on the Mental Health of Medical Students in Portugal,” </t>
    </r>
    <r>
      <rPr>
        <i/>
        <sz val="12"/>
        <color rgb="FF000000"/>
        <rFont val="Times New Roman"/>
        <family val="1"/>
      </rPr>
      <t xml:space="preserve">Journal of Personalized Medicine, </t>
    </r>
    <r>
      <rPr>
        <sz val="12"/>
        <color rgb="FF000000"/>
        <rFont val="Times New Roman"/>
        <family val="1"/>
      </rPr>
      <t>vol. 11, n° 10, p. 986, septiembre de 2021. [En línea]. Disponible: https://doi.org/10.3390/jpm11100986. [Último acceso: 25 de enero de 2023].</t>
    </r>
  </si>
  <si>
    <t>Impact of COVID-19 on the mental health of medical students in Portugal</t>
  </si>
  <si>
    <t>Journal of Personalized Medicine</t>
  </si>
  <si>
    <t>COVID-19 ; miedo _ salud mental ; estudiantes de medicina</t>
  </si>
  <si>
    <t>Estudiantes de medicina de Portugal</t>
  </si>
  <si>
    <t xml:space="preserve"> El propósito de este artículo es evaluar el impacto de la pandemia de COVID-19 en la salud mental de los estudiantes de medicina en Portugal en el período posterior al regreso a clases presenciales durante la pandemia de COVID-19, en el curso 2020/2021. Respecto a la metodología, se realizó un estudio observacional, descriptivo y transversal, entre diciembre de 2020 y febrero de 2021 con una muestra representativa de estudiantes de medicina portugueses ( n= 649), aplicándose un cuestionario anónimo compuesto por una caracterización sociodemográfica, el Inventario Breve de Síntomas–18, la Escala de Miedo al COVID-19 y la Escala de Evaluación de Impacto Negativo. Para el procesamiento estadístico se utilizó el Paquete Estadístico para Ciencias Sociales (SPSS©). Dentro de los resultados obtenidos se observó que el 65,3% de los participantes dijo que autopercibía síntomas de ansiedad relevantes, y alrededor del 10% dijo tener un diagnóstico de enfermedad física o mental. Diferencias significativas ( p&lt; 0.05) para Miedo a la COVID-19, Somatización, Ansiedad y Salud Mental General, indicando que las mujeres, estudiantes del 1° y último año de formación presentaron puntuaciones más altas. La edad, el año de entrenamiento, el miedo a la COVID-19 y el impacto negativo de la COVID-19 fueron predictores significativos de la salud mental en general. En conclusión, la muestra del estudio de estudiantes de medicina portugueses, la edad, el año de formación, pero sobre todo el miedo a la COVID-19 y el impacto negativo de la COVID-19 contribuyeron a los síntomas de salud mental.</t>
  </si>
  <si>
    <t>https://substanceabusepolicy.biomedcentral.com/articles/10.1186/s13011-017-0128-z</t>
  </si>
  <si>
    <t xml:space="preserve">Laura Schilling, Hajo Zeeb, Claudia Pischke, Stefanie Helmer, Andrea Schmidt-Pokrzywniak, Ralf Reintjes, Ulla Walter, Maria Girbig, Alexander Krämer, Andrea Icks, Sven Schneider </t>
  </si>
  <si>
    <r>
      <t xml:space="preserve">L. Schilling, H. Zeeb, C. Pischke, et al “Licit and illicit substance use patterns among university students in Germany using cluster analysis,” </t>
    </r>
    <r>
      <rPr>
        <i/>
        <sz val="12"/>
        <color rgb="FF000000"/>
        <rFont val="Times New Roman"/>
        <family val="1"/>
      </rPr>
      <t xml:space="preserve">Substance Abuse Treatment, Prevention, and Policy </t>
    </r>
    <r>
      <rPr>
        <sz val="12"/>
        <color rgb="FF000000"/>
        <rFont val="Times New Roman"/>
        <family val="1"/>
      </rPr>
      <t>, vol. 12, n°44. octubre de 2017. [En línea]. Disponible:   https://doi.org/10.1186/s13011-017-0128-z. [Último acceso:25 de enero de 2023].</t>
    </r>
  </si>
  <si>
    <t>Licit and illicit substance use patterns among university students in Germany using cluster analysis</t>
  </si>
  <si>
    <t>Substance Abuse Treatment, Prevention, and Policy</t>
  </si>
  <si>
    <t>Alcohol, Tabaco, Cannabis, Hookah, Estudiantes universitarios, Análisis de conglomerados</t>
  </si>
  <si>
    <t>Estudiantes Universitarios de Alemania</t>
  </si>
  <si>
    <t>El uso de múltiples sustancias lícitas e ilícitas juega un papel importante en la vida de muchos estudiantes universitarios. Sin embargo, las investigaciones anteriores sobre los patrones de uso de múltiples sustancias de los estudiantes universitarios a menudo no examinan el uso de diferentes sustancias ilícitas y/o narguile. Nuestro objetivo fue complementar y avanzar en el conocimiento actual sobre los patrones de consumo comunes de sustancias ilícitas y uso de narguile en este grupo.
Métodos
Estudiantes de ocho universidades alemanas completaron una encuesta en línea como parte del estudio INSIST ('Intervención de normas sociales basadas en Internet para la prevención del uso de sustancias entre estudiantes') sobre su consumo de alcohol, tabaco, narguile, cannabis y otras sustancias ilícitas. El análisis de conglomerados identificó distintos patrones de consumo de uso de sustancias concurrentes y no concurrentes y las regresiones logísticas multinomiales describieron factores sociodemográficos clave asociados con estos conglomerados.
Resultados
Se identificaron seis grupos homogéneos: 'Abstemios de alcohol' (10,8%), 'Solo bebedores' (48,2%), 'Bebedores y fumadores de cigarrillos' (14,6%), 'Usuarios de cannabis y sustancias lícitas' (11,2%), 'Usuarios de narguile con uso conjunto' (9,8%) y 'usuarios de sustancias ilícitas con uso conjunto' (5,4%). Consumo de sustancias ilícitas agrupado con el consumo de alcohol, tabaco y cannabis. El consumo de narguile se asoció regularmente con el consumo de alcohol, con menos frecuencia se asoció con el consumo de tabaco o cannabis y muy raramente se asoció con el consumo de otras sustancias ilícitas. Los individuos que consumían sustancias lícitas, ilícitas o narguile eran en su mayoría hombres y convivían con otros estudiantes. Características tales como el número de años que un individuo ha pasado estudiando en una universidad, tema de estudio,
Conclusiones
Aunque encontramos patrones de uso de sustancias en nuestra muestra en gran medida similares a los informes anteriores, identificamos un subgrupo importante de personas que usan sustancias tanto ilícitas como lícitas. Estos individuos pueden beneficiarse especialmente de intervenciones dirigidas que se centren en modificar los patrones de comportamiento adictivo.</t>
  </si>
  <si>
    <t>https://www.digitaliapublishing.com/a/41850/experiencias-en-investigacion-educativa---desercion--regulacion-emocional-y-representaciones-en-estudiantes-universitarios</t>
  </si>
  <si>
    <t>Digitalia Public Libraries</t>
  </si>
  <si>
    <t>Merlino, Aldo; Ayllón, Silvia (comp.)</t>
  </si>
  <si>
    <r>
      <t xml:space="preserve">A. Merlino, S. Ayllón, V. Herrero y G. Escanés,  "Variables que influyen en la deserción de los estudiantes universitarios en el primer año cursado. Construcción de índices de riesgo de abandono”, en </t>
    </r>
    <r>
      <rPr>
        <i/>
        <sz val="12"/>
        <color rgb="FF000000"/>
        <rFont val="Times New Roman"/>
        <family val="1"/>
      </rPr>
      <t>Experiencias en investigación educativa : deserción, regulación emocional y representaciones en estudiantes universitarios</t>
    </r>
    <r>
      <rPr>
        <sz val="12"/>
        <color rgb="FF000000"/>
        <rFont val="Times New Roman"/>
        <family val="1"/>
      </rPr>
      <t>, Edición n°1, Buenos Aires Argentina: Editorial brujas, 2015, pp. 11-54</t>
    </r>
  </si>
  <si>
    <t>Experiencias en investigación educativa: deserción, regulación emocional y representaciones en estudiantes universitarios</t>
  </si>
  <si>
    <t>Libro</t>
  </si>
  <si>
    <t>https://www.redalyc.org/articulo.oa?id=155217798002</t>
  </si>
  <si>
    <t>Elkin Castaño, Santiago Gallón, Karoll Gómez , Johanna Vásquez</t>
  </si>
  <si>
    <r>
      <t xml:space="preserve">E. Castaño, S. Gallón, K. Gómez, y J. Vásquez, “Deserción estudiantil universitaria: una aplicación de modelos de duración”, </t>
    </r>
    <r>
      <rPr>
        <i/>
        <sz val="12"/>
        <color rgb="FF000000"/>
        <rFont val="Times New Roman"/>
        <family val="1"/>
      </rPr>
      <t>Lecturas de economía</t>
    </r>
    <r>
      <rPr>
        <sz val="12"/>
        <color rgb="FF000000"/>
        <rFont val="Times New Roman"/>
        <family val="1"/>
      </rPr>
      <t>, n°60, pp. 39–65, octubre de 2004. [En línea]. Disponible: https://doi.org/10.17533/udea.le.n60a2707</t>
    </r>
    <r>
      <rPr>
        <u/>
        <sz val="12"/>
        <color rgb="FF0563C1"/>
        <rFont val="Times New Roman"/>
        <family val="1"/>
      </rPr>
      <t xml:space="preserve">. </t>
    </r>
    <r>
      <rPr>
        <sz val="12"/>
        <color rgb="FF000000"/>
        <rFont val="Times New Roman"/>
        <family val="1"/>
      </rPr>
      <t>[Último acceso:3 de febrero de 2023].</t>
    </r>
  </si>
  <si>
    <t>Deserción estudiantil universitaria: una aplicación de modelos de duración</t>
  </si>
  <si>
    <t>Lecturas de economía</t>
  </si>
  <si>
    <t>deserción estudiantil, modelos de duración, riesgo proporcional, función de riesgo.</t>
  </si>
  <si>
    <t>A diferencia de estudios anteriores sobre la deserción universitaria, los cuales han tratado de explicarla sólo a partir de algunos de los factores que teóricamente han sido propuestos, en este artículo se analiza el problema de la deserción estudiantil en la Universidad de Antioquia incorporando conjuntamente factores individuales, académicos, socioeconómicos e institucionales como principales determinantes de la misma. Los resultados obtenidos a partir de la aplicación de modelos de duración, y en particular, de la comparación entre los modelos de riesgo proporcional con y sin hetererogeneidad no observable, parecen proporcionar evidencia sobre la importancia conjunta de estos cuatro factores.</t>
  </si>
  <si>
    <t>https://doi.org/10.1016/j.resu.2015.02.004</t>
  </si>
  <si>
    <t>Pilar Rodríguez, Laura Brum, Analía Correa, Paula Laporta , Rossana Cantieri, Clara Núñez, Natalia Verrastro, Gastón De León</t>
  </si>
  <si>
    <r>
      <t xml:space="preserve">P. Rodríguez </t>
    </r>
    <r>
      <rPr>
        <i/>
        <sz val="12"/>
        <color rgb="FF000000"/>
        <rFont val="Times New Roman"/>
        <family val="1"/>
      </rPr>
      <t>et al.</t>
    </r>
    <r>
      <rPr>
        <sz val="12"/>
        <color rgb="FF000000"/>
        <rFont val="Times New Roman"/>
        <family val="1"/>
      </rPr>
      <t xml:space="preserve">, “La desvinculación en la primera generación de estudiantes de un programa innovador de la Universidad de la República, Uruguay,” </t>
    </r>
    <r>
      <rPr>
        <i/>
        <sz val="12"/>
        <color rgb="FF000000"/>
        <rFont val="Times New Roman"/>
        <family val="1"/>
      </rPr>
      <t>Revista de la Educación Superior</t>
    </r>
    <r>
      <rPr>
        <sz val="12"/>
        <color rgb="FF000000"/>
        <rFont val="Times New Roman"/>
        <family val="1"/>
      </rPr>
      <t>, vol. 43, n° 170, pp. 113–134, junio de 2014. [En línea]. Disponible:    https://doi.org/10.1016/j.resu.2015.02.004. [Último acceso: 8 de febrero de 2023].</t>
    </r>
  </si>
  <si>
    <t xml:space="preserve">La desvinculación en la primera generación de estudiantes de un programa innovador de la Universidad de la República, Uruguay. </t>
  </si>
  <si>
    <t>Revista de la Educación Superior</t>
  </si>
  <si>
    <t>Desvinculación Universitaria, Primera Generación, motivos de abandono, ciclo inicial optativo</t>
  </si>
  <si>
    <t xml:space="preserve"> Estudiantes que cursaron el cio del Centro Universitario de la Región Este en 2010</t>
  </si>
  <si>
    <t>Este artículo muestra los resultados de una investigación cuyo
REMHWLYRIXHLGHQWLÀFDUORVIDFWRUHVTXHLQÁX\HQHQODGHVYLQFXlación estudiantil en el marco de los Ciclos Iniciales Optativos,
una propuesta educativa innovadora dentro de la educación suSHULRUTXHDSXQWDDODÁH[LELOLGDGFXUULFXODU\DGHPRFUDWL]DUHODFFHVRDOD8QLYHUVLGDGGHOD
5HS~EOLFD_x000B_8GHOD5_x000C__x0011_6HLQGDJyVREUHHOPRPHQWR\ORVPRWLYRVGHODGHVYLQFXODFLyQ_x001E_DVLPLVPR_x000F_
VHHVWXGLyODVXSHUYLYHQFLDHVWXGLDQWLOXWLOL]DQGRHOPpWRGRGH.DSODQ_x0010_0HLHU_x0011_/RVUHVXOWDGRVHYLGHQFLDQTXHODGHVYLQFXODFLyQGHORVHVWXGLDQWHVRFXUUHSULQFLSDOPHQWHGXUDQWHORVSULPHURVWUHV
meses a partir del inicio de cursos y se relaciona con aspectos institucionales y del programa, así
FRPRFRQPRWLYRVSHUVRQDOHVGHORVHVWXGLDQWHV</t>
  </si>
  <si>
    <t xml:space="preserve">http://dx.doi.org/10.4067/S0718-50062018000300003 </t>
  </si>
  <si>
    <t xml:space="preserve">Ramírez, Patricio E;Grandón, Elizabeth E
</t>
  </si>
  <si>
    <r>
      <t xml:space="preserve">P. E. Ramírez y E. E. Grandón, “Predicción de la Deserción Académica en una Universidad Pública Chilena a través de la Clasificación basada en Árboles de Decisión con Parámetros Optimizados,” </t>
    </r>
    <r>
      <rPr>
        <i/>
        <sz val="12"/>
        <color rgb="FF000000"/>
        <rFont val="Times New Roman"/>
        <family val="1"/>
      </rPr>
      <t>Formación Universitaria</t>
    </r>
    <r>
      <rPr>
        <sz val="12"/>
        <color rgb="FF000000"/>
        <rFont val="Times New Roman"/>
        <family val="1"/>
      </rPr>
      <t>, vol. 11, n° 3, pp. 3-10, junio de 2018. [En línea]. Disponible: http://dx.doi.org/10.4067/S0718-50062018000300003</t>
    </r>
    <r>
      <rPr>
        <u/>
        <sz val="12"/>
        <color rgb="FF0563C1"/>
        <rFont val="Times New Roman"/>
        <family val="1"/>
      </rPr>
      <t xml:space="preserve">. </t>
    </r>
    <r>
      <rPr>
        <sz val="12"/>
        <color rgb="FF000000"/>
        <rFont val="Times New Roman"/>
        <family val="1"/>
      </rPr>
      <t>[Último acceso: 3 de febrero de 2023].</t>
    </r>
  </si>
  <si>
    <t>Predicción de la Deserción Académica en una Universidad Pública Chilena a través de la Clasificación basada en Árboles de Decisión con Parámetros Optimizados</t>
  </si>
  <si>
    <t>Formación Universitaria</t>
  </si>
  <si>
    <t>Clasificación basada en árboles de decisión ; optimización ; abandono estudiantil</t>
  </si>
  <si>
    <t xml:space="preserve">El objetivo de este estudio es presentar una clasificación basada en árboles de decisión (CBAD) con
parámetros optimizados para predecir la deserción de los estudiantes universitarios. El estudio analiza 5288
casos de estudiantes pertenecientes a una universidad pública chilena. Para la técnica CBAD se optimizaron
los parámetros para mejorar la predicción usando el software RapidMiner. El resultado de la aplicación de
esta técnica con parámetros optimizados logro una razón de precisión de un 87.27%. Se concluye que el uso
de técnicas de CBAD con optimización de parámetros resulta en una mejor precisión en comparación a otras
investigaciones con un número similar de datos. </t>
  </si>
  <si>
    <t>10.4067/S0718-50062018000300011</t>
  </si>
  <si>
    <t>Juan A. Gallegos, Nélyda A. Campos, Katherine A. Canales y Evelyn N. González</t>
  </si>
  <si>
    <r>
      <t>J. A. Gallegos, N. A. Campos, K. A. Canales, y E. N. González, “Factores Determinantes en la Deserción Universitaria. Caso Facultad de Ciencias Económicas y Administrativas de la Universidad Católica de la Santísima Concepción (Chile),”</t>
    </r>
    <r>
      <rPr>
        <i/>
        <sz val="12"/>
        <color rgb="FF000000"/>
        <rFont val="Times New Roman"/>
        <family val="1"/>
      </rPr>
      <t xml:space="preserve"> Formación Universitaria, </t>
    </r>
    <r>
      <rPr>
        <sz val="12"/>
        <color rgb="FF000000"/>
        <rFont val="Times New Roman"/>
        <family val="1"/>
      </rPr>
      <t>vol.11, n°3, pp.11-18, junio de 2018. [En línea]. Disponible: http://dx.doi.org/10.4067/S0718-50062018000300011</t>
    </r>
    <r>
      <rPr>
        <u/>
        <sz val="12"/>
        <color rgb="FF0563C1"/>
        <rFont val="Times New Roman"/>
        <family val="1"/>
      </rPr>
      <t xml:space="preserve">. </t>
    </r>
    <r>
      <rPr>
        <sz val="12"/>
        <color rgb="FF000000"/>
        <rFont val="Times New Roman"/>
        <family val="1"/>
      </rPr>
      <t>[Último acceso: 3 de febrero de 2023].</t>
    </r>
  </si>
  <si>
    <t>Factores Determinantes en la Deserción Universitaria. Caso Facultad de Ciencias Económicas y Administrativas de la Universidad Católica de la Santísima Concepción (Chile)</t>
  </si>
  <si>
    <t>deserción; educación universitaria; rendimiento académico; financiamiento; tasas de
retención.</t>
  </si>
  <si>
    <t xml:space="preserve"> Estudiantes de las carreras de Contador Auditor e Ingeniería Comercial de la Facultad de Ciencias Económicas y Administrativas, Universidad Católica de la Santísima Concepción.</t>
  </si>
  <si>
    <t>El estudio que se presenta tiene como objetivo central evaluar aquellos factores que llevan a un estudiante
universitario a desertar no sólo al primer año sino también en los subsiguientes. A través de estimaciones de
modelos de probabilidad logit, se encontró que los motivos que llevan a la deserción van cambiando a medida
que se avanza en la carrera. Si bien existe un factor transversal, que corresponde al rendimiento académico
universitario, en el primer año de carrera destacan otros factores, tales como, la región de procedencia, edad,
y año de ingreso, mientras que al tercer año de carrera destacan el rendimiento académico y el financiamiento.
A partir de estos resultados se pueden diseñar mejores políticas de retención estudiantil.</t>
  </si>
  <si>
    <t>https://doi-org.bdigital.udistrital.edu.co/10.1016/j.rh.2020.05.006</t>
  </si>
  <si>
    <t>S.M. Zúñiga Bolívar, O.L. Hincapié Gallón</t>
  </si>
  <si>
    <r>
      <t xml:space="preserve"> S. M. Zúñiga Bolívar and O. L. Hincapié Gallón, “Physical barriers faced by disabled people perceived by university students in Cali-Colombia,” </t>
    </r>
    <r>
      <rPr>
        <i/>
        <sz val="12"/>
        <color rgb="FF000000"/>
        <rFont val="Times New Roman"/>
        <family val="1"/>
      </rPr>
      <t>Rehabilitación</t>
    </r>
    <r>
      <rPr>
        <sz val="12"/>
        <color rgb="FF000000"/>
        <rFont val="Times New Roman"/>
        <family val="1"/>
      </rPr>
      <t>, vol. 55, n° 1, pp. 22–29, enero de 2021. [En línea]. Disponible: https://doi.org/10.1016/j.rh.2020.05.006</t>
    </r>
    <r>
      <rPr>
        <u/>
        <sz val="12"/>
        <color rgb="FF0563C1"/>
        <rFont val="Times New Roman"/>
        <family val="1"/>
      </rPr>
      <t xml:space="preserve">. </t>
    </r>
    <r>
      <rPr>
        <sz val="12"/>
        <color rgb="FF000000"/>
        <rFont val="Times New Roman"/>
        <family val="1"/>
      </rPr>
      <t>[Último acceso: 6 de febrero de 2023].</t>
    </r>
  </si>
  <si>
    <t xml:space="preserve">Barreras físicas percibidas por estudiantes de una
institución universitaria de la ciudad de Cali-Colombia
frente a la discapacidad
</t>
  </si>
  <si>
    <t>Rehabilitación</t>
  </si>
  <si>
    <t>Barreras físicas; Personas con discapacidad; Educación superior; Clasificación
internacional del funcionamiento; Discapacidad y salud</t>
  </si>
  <si>
    <t>Estudiantes activos de los programas académicos de Terapia Ocupacionaly Nutrición, institución universitaria de la ciudad de Cali-Colombia</t>
  </si>
  <si>
    <t>Objetivo: Identificar las barreras físicas percibidas por los estudiantes de Terapia Ocupacional
y Nutrición de una institución universitaria de la ciudad de Cali-Colombia frente al tema de la
discapacidad.
Métodos: Se realizó un estudio observacional analítico de corte transversal. La población estuvo
constituida por 494 estudiantes. Inicialmente se realizó un análisis univariado en donde se
estimaron prevalencias frente a las barreras físicas percibidas por los estudiantes frente a la
discapacidad y sobre la participación de los mismos en la vida universitaria. Dado que la variable
dependiente participación fue dicotomizada, se estableció un análisis bivariado logístico con el
ánimo de explorar la relación existente entre las barreras físicas percibidas por los estudiantes y
la participación en la vida universitaria, finalmente se elaboró un modelo de regresión logística
obteniendo un modelo explicativo que dio respuesta a los objetivos planteados.
Resultados: En este estudio se encontró que alrededor del 58% de los estudiantes perciben la
cafetería y los ba˜nos de la institución como espacios poco accesibles, dado que no cuentan con
adecuada se˜nalización, ventilación e iluminación. Finalmente, después de ajustar el modelo de
regresión logística para todas las variables seleccionadas se encontró que la única barrera física
relacionada con la participación de los estudiantes en la vida universitaria fue el transporte para
llegar a la institución universitaria.
Conclusiones: Las universidades tienen el deber de realizar diagnósticos periódicamente, para
identificar barreras físicas dentro de las universidades, dado que la accesibilidad</t>
  </si>
  <si>
    <t>10.5209/rev_RCED.2017.v28.n1.49682</t>
  </si>
  <si>
    <t xml:space="preserve">Umerenkova, Angélica Garzóna; Flores, Javier Gilb
</t>
  </si>
  <si>
    <r>
      <t xml:space="preserve">A. G. Umerenkova and J. G. Flores, “El papel de la procrastinación académica como factor de la deserción universitaria,” </t>
    </r>
    <r>
      <rPr>
        <i/>
        <sz val="12"/>
        <color rgb="FF000000"/>
        <rFont val="Times New Roman"/>
        <family val="1"/>
      </rPr>
      <t>Revista Complutense de Educación,</t>
    </r>
    <r>
      <rPr>
        <sz val="12"/>
        <color rgb="FF000000"/>
        <rFont val="Times New Roman"/>
        <family val="1"/>
      </rPr>
      <t xml:space="preserve"> vol. 28, n° 1, pp. 307–324, 2017.  [En línea]. Disponible: https://doi.org/10.5209/rev_RCED.2017.v28.n1.49682. [Último acceso: 6 de febrero de 2023].</t>
    </r>
  </si>
  <si>
    <t>El papel de la procrastinación académica como factor de la deserción universitaria</t>
  </si>
  <si>
    <t>Revista Complutense de Educacion</t>
  </si>
  <si>
    <t>distribución del tiempo; autocontrol; abandono de estudios; universidad.</t>
  </si>
  <si>
    <t>Se presenta una revisión teórica sobre las tendencias en el estudio de la procrastinación
académica y lo que estas pueden ofrecer a la comprensión de la deserción universitaria. La
procrastinación es aplazar aquello que debe ser hecho y está asociado con un fallo auto-regulatorio en
el comportamiento de la gestión del tiempo.
Inicialmente, se define qué es la deserción universitaria, las variables y modelos teóricos de los que se
ha partido para su explicación y se presentan las principales cifras sobre deserción y cobertura
universitarias. Posteriormente, se presentan los modelos de autorregulación académica desde los
cuales se ha abordado el estudio de la procrastinación y, finalmente, se definen los principales
hallazgos y perspectivas de intervención sobre la procrastinación.
Para fomentar el aumento de la retención, es conveniente, además del estudio de las variables
tradicionales asociadas a la deserción universitaria, incorporar nuevas variables que aporten
elementos conceptuales a la explicación y prevención del fenómeno. Este es el caso de la
procrastinación académica. Se muestra en este documento que hay evidencias de la asociación entre
alta procrastinación y bajo rendimiento académico de los estudiantes, que es una competencia que se
puede evaluar en los procesos de entrada a la universidad, que es posible entrenarla con éxito y que su
mejora, abordada dentro del contexto del aprendizaje autorregulado, acarrea no sólo beneficios
académicos sino que también ayuda a mejorar la calidad de vida de los estudiantes.</t>
  </si>
  <si>
    <t>http://www.scielo.org.co/scielo.php?script=sci_arttext&amp;pid=S0120-25962006000200001</t>
  </si>
  <si>
    <t>Elkin Castaño, Santiago Gallón, Karoll Gómez y Johanna Vásquez</t>
  </si>
  <si>
    <r>
      <t xml:space="preserve">E. Castaño, S. Gallón, K. Gómez, and J. Vásquez, “Análisis de los factores asociados a la deserción y graduación estudiantil universitaria” </t>
    </r>
    <r>
      <rPr>
        <i/>
        <sz val="12"/>
        <color rgb="FF000000"/>
        <rFont val="Times New Roman"/>
        <family val="1"/>
      </rPr>
      <t xml:space="preserve">Lecturas de economía, </t>
    </r>
    <r>
      <rPr>
        <sz val="12"/>
        <color rgb="FF000000"/>
        <rFont val="Times New Roman"/>
        <family val="1"/>
      </rPr>
      <t>n°65, pp. 11-35, julio de 2006. [En línea]. Disponible: http://www.scielo.org.co/scielo.php?script=sci_arttext&amp;pid=S0120-25962006000200001. [Último acceso: 7 de febrero de 2023].</t>
    </r>
  </si>
  <si>
    <t>Análisis de los factores asociados
a la deserción y graduación estudiantil
universitaria</t>
  </si>
  <si>
    <t>riesgo proporcional, modelo de duración en tiempo discreto, heterogeneidad no observada, censuramiento, deserción y graduación estudiantil.</t>
  </si>
  <si>
    <t>Estudiantes de Facultades de Ingeniería y Ciencias Económicas de la Universidad de Antioquia 1996-2003</t>
  </si>
  <si>
    <t>Las altas tasas de deserción y bajas tasas de graduación se han convertido en un asunto de creciente interés para las instituciones de educación superior y las autoridades educativas. A partir de 2003, la Universidad de Antioquia inició un proceso de identificación de los principales factores asociados a dicho fenómeno. En este artículo se presenta el análisis sobre los determinantes de la deserción y graduación en dos de sus facultades, realizado a partir de la aplicación de los modelos de riesgo proporcional de Prentice y Gloeckler (1978) y Meyer (1990), en tiempo discreto. Los resultados confirman el impacto conjunto que tienen los factores individuales, socioeconómicos, académicos e institucionales sobre la deserción y la graduación.</t>
  </si>
  <si>
    <t>https://dialnet.unirioja.es/servlet/articulo?codigo=8526463#:~:text=El%20trabajo%20tiene%20como%20prop%C3%B3sito,Per%C3%BA%20entre%202018%20y%202021.</t>
  </si>
  <si>
    <t>Julio Elvis Valero Cajahuanca,  Ángel Fernando Navarro Raymundo,  Alfredo César Larios Franco, Janett Deisy Julca Flores</t>
  </si>
  <si>
    <r>
      <t xml:space="preserve">J. E. Valero, Á. F. Navarro, A. C. Larios, J.D Julca, “Deserción universitaria: Evaluación de diferentes algoritmos de Machine Learning para su predicción,”  </t>
    </r>
    <r>
      <rPr>
        <i/>
        <sz val="12"/>
        <color rgb="FF000000"/>
        <rFont val="Times New Roman"/>
        <family val="1"/>
      </rPr>
      <t>Revista de Ciencias Sociales</t>
    </r>
    <r>
      <rPr>
        <sz val="12"/>
        <color rgb="FF000000"/>
        <rFont val="Times New Roman"/>
        <family val="1"/>
      </rPr>
      <t>, vol. 28, n° 3, pp.362-375, 2022. [En línea]. Disponible:  https://dialnet.unirioja.es/servlet/articulo?codigo=8526463#:~:text=El%20trabajo%20tiene%20como%20prop%C3%B3sito,Per%C3%BA%20entre%202018%20y%202021. [Último acceso: 11 de febrero de 2023].</t>
    </r>
  </si>
  <si>
    <t>Deserción universitaria: Evaluación de diferentes algoritmos de Machine Learning para su predicción</t>
  </si>
  <si>
    <t>Revista de ciencias sociales</t>
  </si>
  <si>
    <t>Deserción universitaria; modelo de predicción; regresión logística; árbol de clasificación;
K-Nearest-Neighbor</t>
  </si>
  <si>
    <t>estudiantes de la Universidad Nacional Tecnológica de Lima</t>
  </si>
  <si>
    <t>La deserción universitaria se ha incrementado significativamente en Perú antes y aún más después
de la pandemia de COVID-19, es por ello, que las universidades públicas necesitan identificar e implementar
programas para disminuirla. El trabajo tiene como propósito determinar el algoritmo de Machine Learning
que tiene mejor desempeño para detectar la deserción universitaria. Este análisis se basó en el estudio de la
deserción universitaria en Perú entre 2018 y 2021. La población está compuesta de 652 estudiantes, para los
datos de entrenamiento se utilizó el 30% y para los de prueba el 70% de una data set de 106 datos válidos,
para el desarrollo de los modelos de clasificación se utilizó el lenguaje Python de Anaconda a través de
sus distintas librerías, el tipo investigación es aplicada y diseño descriptivo. Se obtuvo como resultado que
el algoritmo K-Nearest-Neighbor con una precisión de 0.91, tiene mejor desempeño para pronosticar la
deserción universitaria con las variables académicas y socioeconómicas de los estudiantes. En conclusión,
el modelo obtenido puede ayudar a predecir en los primeros ciclos de estudios, los alumnos más probables
en abandonar sus estudios, así como, alertar a la oficina de bienestar, la necesidad y atención de tutorías
individuales y grupales.</t>
  </si>
  <si>
    <t>https://doi-org.bdigital.udistrital.edu.co/10.1016/j.resu.2015.09.005</t>
  </si>
  <si>
    <t xml:space="preserve">Heriberto de Jesús Domínguez Rodríguez , Jorge Alberto Gutiérrez Limón, Manuel Llontop Pisfil , David Villalobos Torres , Jean Claude Delva Exume </t>
  </si>
  <si>
    <r>
      <t xml:space="preserve">H. de J. Domínguez Rodriguez, “Estilos de aprendizaje: un estudio diagnóstico en el centro universitario de ciencias económico-administrativas de la Universidad de Guadalajara”, </t>
    </r>
    <r>
      <rPr>
        <i/>
        <sz val="12"/>
        <color rgb="FF000000"/>
        <rFont val="Times New Roman"/>
        <family val="1"/>
      </rPr>
      <t>Revista de la Educación Superior</t>
    </r>
    <r>
      <rPr>
        <sz val="12"/>
        <color rgb="FF000000"/>
        <rFont val="Times New Roman"/>
        <family val="1"/>
      </rPr>
      <t>, vol.44, n° 175, julio de 2015. [En línea]. Disponible: https://doi.org/10.1016/j.resu.2015.09.005</t>
    </r>
    <r>
      <rPr>
        <u/>
        <sz val="12"/>
        <color rgb="FF0563C1"/>
        <rFont val="Times New Roman"/>
        <family val="1"/>
      </rPr>
      <t xml:space="preserve">. </t>
    </r>
    <r>
      <rPr>
        <sz val="12"/>
        <color rgb="FF000000"/>
        <rFont val="Times New Roman"/>
        <family val="1"/>
      </rPr>
      <t>[Último acceso: 11 de febrero de 2023].</t>
    </r>
  </si>
  <si>
    <t>Estilos de aprendizaje: un estudio diagnóstico en el centro universitario de ciencias económico-administrativas de la U de G*.</t>
  </si>
  <si>
    <t>Estilos de aprendizaje/pragmático/Reflexivo/
Estilo Perceptual/Estilo
Cognitivo/Modalidades de
aprendizaje/Habilidades de
pensamiento</t>
  </si>
  <si>
    <t>estudiantes que ingresaron en el ciclo escolar 2014-A, al Centro Universitario de Ciencias Económico Administrativas de la Universidad de Guadalajara.</t>
  </si>
  <si>
    <t>Esta investigación analiza el uso de estilos de aprendizaje en diferentes carreras universitarias y su relación con el curso y rendimiento académico de los estudiantes que ingresaron en el ciclo escolar 2014-A, al Centro Universitario de Ciencias Económico Administrativas de la Universidad de Guadalajara. Las hipótesis de investigación contrastan en función de análisis multivariados y discriminantes con una muestra de 338 estudiantes que respondieron a los Cuestionarios Honey-Alonso de Estilos de Aprendizaje (CHAEA). En este artículo se hace un análisis descriptivo de los estilos de aprendizaje y cuyos resultados muestran una preferencia moderada de los mismos. El género masculino tiene una preferencia mayor por los estilos Activo y Pragmático de aprendizaje.
Además, se encontró una diferencia estadísticamente significativa entre los estilos Teórico y Pragmático, esta diferencia se centra en la Licenciatura en Administración, donde son más teóricos que los de la licenciatura en Turismo y los alumnos de la Licenciatura en Mercadotecnia prefieren el estilo pragmático de aprendizaje.</t>
  </si>
  <si>
    <t>10.15359/ree.23-1.5</t>
  </si>
  <si>
    <t xml:space="preserve">Fernández-Martín, Tatiana ;Solís-Salazar, Martín;María Teresa ;Moreira-Mora, Tania Elena
</t>
  </si>
  <si>
    <r>
      <t xml:space="preserve">T. Fernández-Martín, M. Solís-Salazar, M. T. María Teresa y T. E. Moreira-Mora, “A multinomial and predictive analysis of factors associated with university Dropout,” </t>
    </r>
    <r>
      <rPr>
        <i/>
        <sz val="12"/>
        <color rgb="FF000000"/>
        <rFont val="Times New Roman"/>
        <family val="1"/>
      </rPr>
      <t>Revista Electronica Educare</t>
    </r>
    <r>
      <rPr>
        <sz val="12"/>
        <color rgb="FF000000"/>
        <rFont val="Times New Roman"/>
        <family val="1"/>
      </rPr>
      <t>, vol. 23, n° 1, octubre de 2019. [En línea]. Disponible:  https://doi.org/10.15359/ree.23-1.5</t>
    </r>
    <r>
      <rPr>
        <u/>
        <sz val="12"/>
        <color rgb="FF0563C1"/>
        <rFont val="Times New Roman"/>
        <family val="1"/>
      </rPr>
      <t xml:space="preserve">. </t>
    </r>
    <r>
      <rPr>
        <sz val="12"/>
        <color rgb="FF000000"/>
        <rFont val="Times New Roman"/>
        <family val="1"/>
      </rPr>
      <t>[Último acceso: 15 de febrero de 2023].</t>
    </r>
  </si>
  <si>
    <t>Un análisis multinomial y predictivo de los factores asociados a la deserción universitaria</t>
  </si>
  <si>
    <t xml:space="preserve">Revista Electrónica Educare </t>
  </si>
  <si>
    <t>Multinomial; modelos predictivos; educación superior; deserción estudiantil;
factores institucionales y estudiantiles.</t>
  </si>
  <si>
    <t>población del estudiantado que ingresó a un
programa de grado de la universidad en el 2011, 2012 y 2013, Instituto Tecnológico de Costa Rica</t>
  </si>
  <si>
    <t>El fenómeno de la deserción por su complejidad e impacto educativo y social ha sido
ampliamente estudiado para entender las causas específicas. Dentro de esta línea de investigación, el
objetivo de este estudio fue desarrollar modelos explicativos y predictivos de la deserción estudiantil
en los programas académicos de grado del Instituto Tecnológico de Costa Rica, con base en diferentes
variables registradas en el Sistema de Indicadores de Gestión Institucional (SIGI). En una primera
etapa se procesan modelos de regresión multinomial para identificar la influencia de estas variables
en la deserción. Mientras que en la segunda se evaluaron seis algoritmos de aprendizaje automático
con el fin de buscar un modelo que permitiera detectar al estudiantado desertor. Entre los hallazgos
se destaca que la probabilidad de deserción se relaciona con variables sociodemográficas, programa
de estudio, beneficios obtenidos al ingresar, historial académico y rendimiento en el primer semestre
de estudio. Además, resultó que el mejor algoritmo predictor de la deserción fue el “random forest”,
por identificar correctamente al potencial desertor con una probabilidad de 0.83 y por capturar
al 34% de deserción real. Estos resultados son el primer paso hacia la construcción de un modelo
predictivo más robusto de la deserción estudiantil, que se espera contribuya a la toma de decisiones
preventivas en esta universidad.</t>
  </si>
  <si>
    <t>http://educa.fcc.org.br/scielo.php?pid=S1517-97022018000100460&amp;script=sci_arttext</t>
  </si>
  <si>
    <t>Alexis Matheu Pérez, Claudio Ruff Escobar,Marcelo Ruiz Toledo, Luis Benites Gutierrez,Germán Morong Reyes</t>
  </si>
  <si>
    <r>
      <t>A. M. Pérez, C. R. Escobar, M. R. Toledo, L. B. Gutierrez, and G. M. Reyes, “Prediction model of first-year student desertion at Universidad Bernardo O’Higgins (UBO</t>
    </r>
    <r>
      <rPr>
        <i/>
        <sz val="12"/>
        <color rgb="FF000000"/>
        <rFont val="Times New Roman"/>
        <family val="1"/>
      </rPr>
      <t>),” Educacao e Pesquisa</t>
    </r>
    <r>
      <rPr>
        <sz val="12"/>
        <color rgb="FF000000"/>
        <rFont val="Times New Roman"/>
        <family val="1"/>
      </rPr>
      <t>, vol. 44, 2018. Accedido.  [En línea]. Disponible:   https://doi.org/10.1590/s1678-4634201844172094</t>
    </r>
    <r>
      <rPr>
        <u/>
        <sz val="12"/>
        <color rgb="FF0563C1"/>
        <rFont val="Times New Roman"/>
        <family val="1"/>
      </rPr>
      <t xml:space="preserve">. </t>
    </r>
    <r>
      <rPr>
        <sz val="12"/>
        <color rgb="FF000000"/>
        <rFont val="Times New Roman"/>
        <family val="1"/>
      </rPr>
      <t>[Último acceso: 12 de febrero de 2023].</t>
    </r>
  </si>
  <si>
    <t>Modelo de predicción de la deserción estudiantil de primer año en la Universidad Bernardo O´Higgins</t>
  </si>
  <si>
    <t>Educação e Pesquisa</t>
  </si>
  <si>
    <t>Estudiantes; Retención estudiantil; Variables de conductas de entrada; Educación superior</t>
  </si>
  <si>
    <t>Estudiantes de primer año de la Universidad Bernardo O´Higgins - UBO (Santiago de Chile)</t>
  </si>
  <si>
    <t>El presente estudio tiene como objetivo modelar un sistema predictivo de retención de los estudiantes de primer año de la Universidad Bernardo O´Higgins - UBO (Santiago de Chile), determinando cuáles de las variables de entrada a la educación superior, ya sean estas académicas, sociales o familiares, se revelan significativas para este análisis. La construcción del modelo de investigación se sustentó en una exhaustiva revisión bibliográfica que permitió identificar variables explicativas de la deserción universitaria en el contexto nacional. Luego, a partir de la sistematización de antecedentes socioeducativos de los estudiantes de las cohortes 2014 y 2015 disponibles en los sistemas informáticos de la universidad, se consolidó una matriz tripartita con los datos asociados a las variables que emergieron del análisis de los referentes consultados. Consecuentemente, se analizó la relación de cada una de las variables explicativas del estudio con la variable control deserción estudiantil. El análisis bivariado permitió identificar diecisiete variables, significativamente asociadas con la deserción estudiantil y precisar las relaciones de dependencia con el abandono de estudios. El modelo multivariado predijo en un 86,4 % la conducta de abandono señalando siete variables categóricas independientes que, finalmente, se develan como factores relevantes del modelo predicción. Las variadas y sustentadas interpretaciones entregadas en los resultados del modelo, así como las sugerencias propuestas para mejorar el índice de retención universitaria, entregan un valor directo al estudio dirigido a optimizar uno de los indicadores más importantes vinculados a una gestión de calidad en las universidades, como es, la retención estudiantil.</t>
  </si>
  <si>
    <t>https://doi.org/10.1016/j.resu.2016.04.003</t>
  </si>
  <si>
    <t>Dinorah Miller, Vanessa Arvizu</t>
  </si>
  <si>
    <r>
      <t xml:space="preserve">D. Miller and V. Arvizu, “Ser madre y estudiante. Una exploración de las características de las universitarias con hijos y breves notas para su estudio,” </t>
    </r>
    <r>
      <rPr>
        <i/>
        <sz val="12"/>
        <color rgb="FF000000"/>
        <rFont val="Times New Roman"/>
        <family val="1"/>
      </rPr>
      <t>Revista de la Educación Superior</t>
    </r>
    <r>
      <rPr>
        <sz val="12"/>
        <color rgb="FF000000"/>
        <rFont val="Times New Roman"/>
        <family val="1"/>
      </rPr>
      <t>, vol. 45, n°177, 2016. [En línea]. Disponible:   https://doi.org/10.1016/j.resu.2016.04.003. [Último acceso: 20 de febrero de 2023].</t>
    </r>
  </si>
  <si>
    <t xml:space="preserve">Ser madre y estudiante. Una exploración de las características de las universitarias con hijos y breves notas para su estudio* </t>
  </si>
  <si>
    <t>Trayectoria escolar/
Educación Superior/
Estudiantes/Mujeres</t>
  </si>
  <si>
    <t>Universitarias Universidad Autónoma Metropolitana-Azcapotzalco</t>
  </si>
  <si>
    <t>Este trabajo ofrece un entrecruce biográfico: ser madre y estudiante universitaria. Mediante el modelo normativo curso de vida, nos acercamos a las pautas de transición hacia la adultez en los jóvenes mexicanos y comparamos a las estudiantes con y sin hijos que ingresaron a la Universidad Autónoma Metropolitana-Azcapotzalco entre 2006-2013. En general, las universitarias con hijos tienen trayectorias biográficas y escolares desacopladas del rol normativo supuesto por las instituciones de educación superior. Concluimos con algunas notas que apuntan a profundizar en el conocimiento de las estrategias y los recursos empleados por estas estudiantes para mantenerse en la universidad</t>
  </si>
  <si>
    <t>https://doi-org.bdigital.udistrital.edu.co/10.1016/j.edumed.2017.12.013</t>
  </si>
  <si>
    <t>Carmen Natacha Pérez Cardoso, Elba Antonia Cerón Mendoza , Rogelio Pedro Suárez Mella , Mercedes Elizabeth Mera Martínez, Narciza Paulina Briones Bermeo, Líricis Yamara Zambrano Loor , Miriam Enriqueta Barreto Rosado</t>
  </si>
  <si>
    <r>
      <t xml:space="preserve">C. N. Pérez Cardoso, E.A. Cerón Mendoza , R.P. Suárez Mella , M.E. Mera Martínez, N.P. Briones Bermeo, L.Y. Zambrano Loor M.E Barreto Rosado, “Deserción y repitencia en estudiantes de la carrera de Enfermería matriculados en el período 2010-2015. Universidad Técnica de Manabí. Ecuador. 2017”, </t>
    </r>
    <r>
      <rPr>
        <i/>
        <sz val="12"/>
        <color rgb="FF000000"/>
        <rFont val="Times New Roman"/>
        <family val="1"/>
      </rPr>
      <t>Educación Médica</t>
    </r>
    <r>
      <rPr>
        <sz val="12"/>
        <color rgb="FF000000"/>
        <rFont val="Times New Roman"/>
        <family val="1"/>
      </rPr>
      <t>, vol.20, n°2, pp.84-90, marzo de 2019. [En línea]. Disponible:   https://doi.org/10.1016/j.edumed.2017.12.013. [Último acceso: 15 de febrero de 2023].</t>
    </r>
  </si>
  <si>
    <t>Deserción y repitencia en estudiantes de la carrera de Enfermería matriculados en el período 2010-2015. Universidad Técnica de Manabí. Ecuador. 2017</t>
  </si>
  <si>
    <t>Educación Médica</t>
  </si>
  <si>
    <t>Repitencia, Deserción, Estudiantes de enfermería</t>
  </si>
  <si>
    <t>Estudiantes matriculados en el período 2010-2015 en la carrera de Enfermería de la Universidad Técnica de Manabí</t>
  </si>
  <si>
    <t>Introducción
La deserción escolar es un problema socioeducativo y constituye un fenómeno recurrente en América Latina.
Objetivo
Analizar las causas que están incidiendo en la repitencia y deserción de los estudiantes matriculados en el período 2010-2015 en la carrera de Enfermería de la Universidad Técnica de Manabí.
Material y métodos
Se realizó una investigación descriptiva, de corte transversal, retrospectiva, calculándose una muestra significativa de 60 educandos de un universo de 146 estudiantes matriculados en la carrera de Enfermería, período 2010-2015, que hasta la fecha no se han graduado. Se elaboró un cuestionario, centrado en las posibles causas relacionadas con la deserción y la repitencia escolar en estudiantes universitarios.
Resultados
Los resultados precisaron el predominio del sexo femenino y la procedencia rural. Las principales causas de deserción y repitencia escolar fueron las ausencias a clases, docentes poco explícitos en sus clases y que no siempre se guían por el syllabus o programa de estudio en la impartición de los contenidos, poca ayuda brindada por el profesor en la tutoría a los estudiantes, las preguntas de exámenes en ocasiones no se ajustan a los contenidos impartidos y la cantidad excesiva de trabajos autónomos.
Conclusiones
La encuesta aplicada mostró que existe mayoría en los estudiantes del sexo femenino, y gran parte de ellos proceden de zona rural. Se pudieron constatar, además, las principales causas que están incidiendo en la no graduación en esta cohorte y los factores que conspiran con la repitencia y la deserción en estos estudiantes.</t>
  </si>
  <si>
    <t>10.22507/rli.v15n1a2</t>
  </si>
  <si>
    <t>Sara Cristina Guerrero</t>
  </si>
  <si>
    <r>
      <t xml:space="preserve">S. C. Guerrero, “Characterization of dropout in the Pedagogical and Technological University of Colombia during the period 2008-2015,” </t>
    </r>
    <r>
      <rPr>
        <i/>
        <sz val="12"/>
        <color rgb="FF000000"/>
        <rFont val="Times New Roman"/>
        <family val="1"/>
      </rPr>
      <t>Revista Lasallista de Investigación</t>
    </r>
    <r>
      <rPr>
        <sz val="12"/>
        <color rgb="FF000000"/>
        <rFont val="Times New Roman"/>
        <family val="1"/>
      </rPr>
      <t>, vol. 15, n°1, pp. 16–28, 2018. [En línea]. Disponible: https://doi.org/10.22507/rli.v15n1a2</t>
    </r>
    <r>
      <rPr>
        <u/>
        <sz val="12"/>
        <color rgb="FF0563C1"/>
        <rFont val="Times New Roman"/>
        <family val="1"/>
      </rPr>
      <t xml:space="preserve">. </t>
    </r>
    <r>
      <rPr>
        <sz val="12"/>
        <color rgb="FF000000"/>
        <rFont val="Times New Roman"/>
        <family val="1"/>
      </rPr>
      <t xml:space="preserve">[Último acceso: 18 de febrero de 2023].  </t>
    </r>
  </si>
  <si>
    <t>Caracterización de la deserción en la Universidad Pedagógica y Tecnológica de Colombia durante el período 2008-20151</t>
  </si>
  <si>
    <t>REVISTA LASALLISTA DE INVESTIGACIÓN</t>
  </si>
  <si>
    <t>deserción, Educación Superior,
análisis de correspondencias, análisis
discriminante</t>
  </si>
  <si>
    <t>Estudiantes Universidad Pedagógica y Tecnológica de Colombia</t>
  </si>
  <si>
    <t>Resumen
Introducción. Las instituciones de Educación
Superior deben evidenciar seguimiento a la
deserción, la permanencia, la graduación y, en
general, a cualquier estado que presenten los
estudiantes, resultados que apoyarán la toma de
decisiones y la propuesta de nuevas estrategias
encaminadas a mitigar las altas tasas de
deserción. Objetivos: caracterizar la trayectoria
de la deserción de los estudiantes matriculados
desde 2008 al primer semestre de 2015,
analizando la tendencia en el tiempo de los
estados de los discentes (graduados,
matriculados, terminaciones académicas y
desertores). Materiales y métodos: investigación
tipo descriptivo realizada a partir de los datos
suministrados por el Grupo de Organización de
Sistemas de la Universidad; se analiza la
asociación de la deserción por medio del examen
de correspondencia simple entre las pruebas
SABER, con el estado, que presentan los
estudiantes, y las Facultades de la UPTC,
asimismo, se hace una exploración, a partir del
análisis discriminante, para clasificar los
estudiantes desertores y no desertores con las
variables: pruebas Saber, promedio acumulado y
edad. Los Resultados evidencian que los
desertores están influenciados por bajos niveles
en las Pruebas de Estado; la Facultad de Ciencias
Básicas presenta la mayor tasa de deserción, y se
observó que el cambio de carrera influye sobre la
deserción. Conclusiones: las instituciones deben adelantar estudios para identificar los causales de
la deserción y establecer estrategias a los
potenciales desertores antes que estos
abandonen el sistema; en ese sentido las IES
(INSTITUCIONES DE Educación Superior) deben
ser facilitadoras en los procesos de permanencia y
graduación teniendo en cuenta la calidad de sus
egresados.</t>
  </si>
  <si>
    <t>https://biblioteca2.utec.edu.sv/entorno/index.php/entorno/article/view/572</t>
  </si>
  <si>
    <t>José Modesto Ventura-Romero, Marlon Elías Lobos-Rivera, José Ricardo Gutiérrez-Quintanilla</t>
  </si>
  <si>
    <r>
      <t xml:space="preserve">J. M. Ventura-Romero, M. E. Lobos-Rivera, J. Ricardo Gutiérrez-Quintanilla, “Construcción, validación y confiabilidad de escala de medición de deserción estudiantil universitaria Construction, validation and reliability of a scale to measure the retention of college students”, </t>
    </r>
    <r>
      <rPr>
        <i/>
        <sz val="12"/>
        <color rgb="FF000000"/>
        <rFont val="Times New Roman"/>
        <family val="1"/>
      </rPr>
      <t>Entorno</t>
    </r>
    <r>
      <rPr>
        <sz val="12"/>
        <color rgb="FF000000"/>
        <rFont val="Times New Roman"/>
        <family val="1"/>
      </rPr>
      <t>, n°67, 2019. [En línea]. Disponible: https://biblioteca2.utec.edu.sv/entorno/index.php/entorno/article/view/572</t>
    </r>
    <r>
      <rPr>
        <u/>
        <sz val="12"/>
        <color rgb="FF0563C1"/>
        <rFont val="Times New Roman"/>
        <family val="1"/>
      </rPr>
      <t xml:space="preserve">. </t>
    </r>
    <r>
      <rPr>
        <sz val="12"/>
        <color rgb="FF000000"/>
        <rFont val="Times New Roman"/>
        <family val="1"/>
      </rPr>
      <t>[Último acceso: 18 de febrero de 2023].</t>
    </r>
  </si>
  <si>
    <t>Construcción, validación y confiabilidad de escala de medición de deserción estudiantil universitaria</t>
  </si>
  <si>
    <t>Revista entorno</t>
  </si>
  <si>
    <t>Deserción universitaria-El Salvador-mediciones- investigaciones,
asistencia a la universidad-mediciones, deserción
universitaria-El Salvador-mediciones-estudio de casos,
medición por escalas (ciencias sociales).</t>
  </si>
  <si>
    <t>estudiantes de la Universidad Tecnológica de El Salvador</t>
  </si>
  <si>
    <t>El objetivo del presente estudio es la construcción,
validación y confiabilidad de una escala para medir la
deserción estudiantil universitaria. El estudio es de tipo
instrumental. El muestreo es no probabilístico; la muestra
estaba conformada por 361 estudiantes universitarios
que hubieran desertado una o más veces. La media de
edad general es de 28.35 años. La muestra de mujeres
fue de 181 (50,1 %), y la de hombres fue de 180 (49,9 %).
La técnica utilizada fue la encuesta. Los instrumentos
aplicados fueron la escala de deserción estudiantil
universitaria y el cuestionario de adaptación a la vida
universitaria. En los resultados, se tiene que la prueba
posee adecuados índices de validez de contenido, de
constructo, de criterio divergente y confiabilidad para
medir deserción estudiantil universitaria.</t>
  </si>
  <si>
    <t>https://www.researchgate.net/profile/Alberto-Cabrera/publication/261699533_Evolucion_de_perspectivas_en_el_estudio_de_la_retencion_universitaria_en_los_EEUU_Bases_conceptuales_y_puntos_de_inflexion/links/55255d800cf24b822b401e16/Evolucion-de-perspectivas-en-el-estudio-de-la-retencion-universitaria-en-los-EEUU-Bases-conceptuales-y-puntos-de-inflexion.pdf</t>
  </si>
  <si>
    <t>Alberto F. Cabrera, Paulina Pérez Mejías,
Lorena López Fernández</t>
  </si>
  <si>
    <r>
      <t>A.F Cabrera, P. Pérez, L. López</t>
    </r>
    <r>
      <rPr>
        <i/>
        <sz val="12"/>
        <color rgb="FF000000"/>
        <rFont val="Times New Roman"/>
        <family val="1"/>
      </rPr>
      <t>, “</t>
    </r>
    <r>
      <rPr>
        <sz val="12"/>
        <color rgb="FF000000"/>
        <rFont val="Times New Roman"/>
        <family val="1"/>
      </rPr>
      <t>Evolución de perspectivas en el estudio de la retención universitaria en los EE. UU</t>
    </r>
    <r>
      <rPr>
        <i/>
        <sz val="12"/>
        <color rgb="FF000000"/>
        <rFont val="Times New Roman"/>
        <family val="1"/>
      </rPr>
      <t xml:space="preserve"> </t>
    </r>
    <r>
      <rPr>
        <sz val="12"/>
        <color rgb="FF000000"/>
        <rFont val="Times New Roman"/>
        <family val="1"/>
      </rPr>
      <t xml:space="preserve">: Bases conceptuales y puntos de inflexión” </t>
    </r>
    <r>
      <rPr>
        <i/>
        <sz val="12"/>
        <color rgb="FF000000"/>
        <rFont val="Times New Roman"/>
        <family val="1"/>
      </rPr>
      <t>en Persistir con éxito en la universidad: de la investigación a la acción</t>
    </r>
    <r>
      <rPr>
        <sz val="12"/>
        <color rgb="FF000000"/>
        <rFont val="Times New Roman"/>
        <family val="1"/>
      </rPr>
      <t>.  Barcelona España: Editorial Laertes, 2015, pp. 15-40.</t>
    </r>
  </si>
  <si>
    <t xml:space="preserve">Evolución de perspectivas en el estudio de la retención universitaria en los EE.UU.: Bases conceptuales y puntos de inflexión </t>
  </si>
  <si>
    <t xml:space="preserve">El estudio de la retención de estudiantes universitarios y de cómo incrementarla
ha sido uno de los tópicos que ha recibido mayor atención
entre investigadores, diseñadores de política educativa y administradores
de universidades en los Estados Unidos desde hace ya varias décadas
(Berger, Blanco-Ramirez y Lyons, 2012; College Board, 2009). Aunque
ya en 1938, John McKneley realizó una de las primeras investigaciones
importantes en este ámbito (Demetriou y Schmitz-Sciborski, 2011),
uno de los referentes más importantes en este contexto es el trabajo de
Tinto (1975), quien sentó las bases actuales de la investigación y teoría
acerca del fenómeno de la salida temprana del proceso formativo por
parte de los estudiantes universitarios. El presente capítulo aborda definiciones
teóricas y conceptuales acerca de la retención y su evolución
en las últimas décadas en Estados Unidos. No obstante, consideramos
que este marco de referencia y su evolución tiene implicaciones también
para otros países y contextos en los cuales el tema de la retención es un
tópico de creciente interés.
</t>
  </si>
  <si>
    <t>https://www.scielo.org.mx/scielo.php?script=sci_arttext&amp;pid=S2007-28722020000200166</t>
  </si>
  <si>
    <t>Arturo Amaya-Amaya, Franklin Huerta-Castro, Carlos O. Flores-Rodríguez</t>
  </si>
  <si>
    <r>
      <t xml:space="preserve">A. Amaya-Amaya, F. Huerta-Castro, and C. O. Flores-Rodríguez, “Big data, a strategy to prevent academic dropout in heis,” </t>
    </r>
    <r>
      <rPr>
        <i/>
        <sz val="12"/>
        <color rgb="FF000000"/>
        <rFont val="Times New Roman"/>
        <family val="1"/>
      </rPr>
      <t>Revista Iberoamericana de Educacion Superior</t>
    </r>
    <r>
      <rPr>
        <sz val="12"/>
        <color rgb="FF000000"/>
        <rFont val="Times New Roman"/>
        <family val="1"/>
      </rPr>
      <t>, vol. 11, n° 31, pp. 166–178, septiembre de 2020. [En línea]. Disponible:  https://doi.org/10.22201/iisue.20072872e.2020.31.712</t>
    </r>
    <r>
      <rPr>
        <u/>
        <sz val="12"/>
        <color rgb="FF0563C1"/>
        <rFont val="Times New Roman"/>
        <family val="1"/>
      </rPr>
      <t xml:space="preserve">. </t>
    </r>
    <r>
      <rPr>
        <sz val="12"/>
        <color rgb="FF000000"/>
        <rFont val="Times New Roman"/>
        <family val="1"/>
      </rPr>
      <t>[Último acceso: 13 de febrero de 2023].</t>
    </r>
  </si>
  <si>
    <t>Big Data, una estrategia para evitar la deserción escolar en las ies Arturo Amaya-Amaya, Franklin Huerta-Castro y Carlos O. Flores-Rodríguez</t>
  </si>
  <si>
    <t>Revista Iberoamericana de Educacion Superior</t>
  </si>
  <si>
    <t>Big Data; modelo analítico; deserción escolar; México</t>
  </si>
  <si>
    <t>estudiantes inscritos en la UAT</t>
  </si>
  <si>
    <t>La diversificación de modalidades educativas como e-Learning y b-learning ha permitido aumentar los índices de cobertura de la educación superior. Pero en la medida en que más estudiantes ingresan a las universidades, son más los estudiantes que no logran finalizar sus estudios de pregrado, detonando con ello los índices de deserción escolar, problema que no sólo tiene altos costos económicos y sociales a nivel nacional e internacional, sino que también genera condiciones de exclusión y de pobreza. El siguiente trabajo analiza los efectos negativos emanados de la deserción escolar universitaria, así como las características del Big Data, siendo éste una solución tecnológica viable y pertinente para brindar respuestas a esta problemática. Por otra parte, también se presentan las caracteríticas de la implementación del Modelo Analítico de Big Data de la Universidad Autónoma de Tamaulipas (UAT), así como sus resultados que permitieron identificar causas y factores que inciden en la deserción de los estudiantes universitarios.</t>
  </si>
  <si>
    <t>https://doi.org/10.5281/zenodo.4065045</t>
  </si>
  <si>
    <t>Espinosa-Castro, Jhon-Franklin; Hernández-Lalinde, Juan; Mariño Castro, Leydi Maritza</t>
  </si>
  <si>
    <r>
      <t xml:space="preserve">J. F. Espinosa-Castro, J. Hernández-Lalinde y  L.M Mariño Castro, “Estrategias de permanencia universitaria”, </t>
    </r>
    <r>
      <rPr>
        <i/>
        <sz val="12"/>
        <color rgb="FF000000"/>
        <rFont val="Times New Roman"/>
        <family val="1"/>
      </rPr>
      <t>AVFT-Archivos Venezolanos de Farmacología y Terapéutica</t>
    </r>
    <r>
      <rPr>
        <sz val="12"/>
        <color rgb="FF000000"/>
        <rFont val="Times New Roman"/>
        <family val="1"/>
      </rPr>
      <t>, vol. 39 n°1, pp. 88-97,  febrero de 2020.  [En línea]. Disponible:   https://doi.org/10.5281/zenodo.4065045</t>
    </r>
    <r>
      <rPr>
        <u/>
        <sz val="12"/>
        <color rgb="FF0563C1"/>
        <rFont val="Times New Roman"/>
        <family val="1"/>
      </rPr>
      <t xml:space="preserve">. </t>
    </r>
    <r>
      <rPr>
        <sz val="12"/>
        <color rgb="FF000000"/>
        <rFont val="Times New Roman"/>
        <family val="1"/>
      </rPr>
      <t>[Último acceso: 20 de febrero de 2023].</t>
    </r>
  </si>
  <si>
    <t>Estrategias de permanencia universitaria</t>
  </si>
  <si>
    <t>Archivos Venezolanos de Farmacología y Terapéutica</t>
  </si>
  <si>
    <t>Abandono, deserción, permanecía, estrategia educativa, desarrollo profesional, universidad.</t>
  </si>
  <si>
    <t>La meta fundamental de un sistema educativo eficiente, es la culminación de los procesos académicos con éxito, disminuir las
cifras de abandono, deserción y lograr la permanencia. La evidencia indica que la deserción universitaria es un fenómeno global
con implicaciones y retroceso en lo económico, académico, social y profesional. El escrito propone estrategias en lo institucional,
académico, personal y económico con el fin de fortalecer la permanencia, e igualmente desarrollar planes o proyectos de acción que
promuevan soluciones de acuerdo con la dinámica institucional y el comportamiento estudiantil en función de los cuatro factores.</t>
  </si>
  <si>
    <t>http://uniminuto-dspace.scimago.es:8080/handle/10656/6269</t>
  </si>
  <si>
    <t>Castrillon Arango Nathaly, Sánchez Santa Andrea,  Vanegas Osorio Maria Evelyn</t>
  </si>
  <si>
    <r>
      <t>N. C. Arango, A. Sánchez, S. María, E. Vanegas,  y L. C. Garzón Osorio, “Impacto de las monitorias académicas como estrategia de permanencia estudiantil, para la prevención de la deserción en los estudiantes de Trabajo Social de la Corporación Universitaria Minuto de Dios, seccional Bello entre el año 2017 y 2018.,” (Proyecto de Grado para optar al título de Trabajador Social) ,Corporación Universitaria Minuto de Dios, Bogotá, Colombia, 2018. [En línea]. Disponible:    https://repository.uniminuto.edu/handle/10656/6269</t>
    </r>
    <r>
      <rPr>
        <u/>
        <sz val="12"/>
        <color rgb="FF0563C1"/>
        <rFont val="Times New Roman"/>
        <family val="1"/>
      </rPr>
      <t xml:space="preserve">. </t>
    </r>
    <r>
      <rPr>
        <sz val="12"/>
        <color rgb="FF000000"/>
        <rFont val="Times New Roman"/>
        <family val="1"/>
      </rPr>
      <t>[Último acceso: 19 de febrero de 2023].</t>
    </r>
  </si>
  <si>
    <t>Impacto de las monitorias académicas como estrategia de permanencia estudiantil, para la prevención de la deserción en los estudiantes de Trabajo Social de la Corporación Universitaria Minuto de Dios, seccional Bello entre el año 2017 y 2018</t>
  </si>
  <si>
    <t>Trabajo de grado</t>
  </si>
  <si>
    <t>:Monitorias académicas, permanencia, deserción, trabajo social, Bienestar institucional.</t>
  </si>
  <si>
    <t>s estudiantes de Trabajo Social de la Corporación Universitaria
Minuto de Dios</t>
  </si>
  <si>
    <t>El siguiente trabajo de grado está orientado hacia la pertinencia e impacto que las monitorias
académicas develan en el contexto de la Corporación Universitaria Minuto de Dios Seccional
Bello, especialmente dentro del programa de trabajo social, como estrategia aplicada por el área
de Bienestar Institucional en pro de la permanencia estudiantil, la disminución de la deserción en
el ámbito de la educación superior y de igual manera, en la búsqueda del éxito académico de los
estudiantes, teniendo en cuenta algunos referentes teóricos basados en autores como Tinto,
Álvarez, Vásquez y Rodríguez, Carvajal y Rojas citado por Cely y Durán, además con
información tomada del Ministerio de Educación Nacional de Colombia, los cuales hacen
hincapié en los principales factores que inciden en el abandono o deserción estudiantil.
Asimismo, teniendo en cuenta las consideraciones con otras instituciones de carácter
público y privado como la Universidad Nacional de Colombia, Universidad de Antioquia,
Universidad Pontificia Bolivariana, Universidad Cartagena y Universidad Autónoma de
Bucaramanga, en las cuales se aplican igualmente las monitorias y trabajan constantemente en el
bienestar y permanencia de la comunidad estudiantil.
En cuanto al programa que brinda el área de Bienestar estudiantil de UNIMINUTO, se
puede afirmar que, para una mayor efectividad, acogida y participación de los estudiantes, se
debe ampliar tanto la disponibilidad horaria como la divulgación de dicha estrategia, dado que
muchos estudiantes no aprovechan la oportunidad de asistir a las monitorias porque no tienen
conocimiento al respecto o no cuentan con la disponibilidad horaria.
La información recolectada fue posible mediante la aplicación de diferentes técnicas de
recolección de datos como la entrevista y el análisis de los mismos, así se da a conocer las
percepciones y los resultados que tienen los estudiantes de trabajo social, frente al tema de las
monitorias y cómo es el impacto de éstas para la permanencia académica.</t>
  </si>
  <si>
    <t>https://www.revistas-historico.upel.edu.ve/index.php/paradigma/article/view/5700</t>
  </si>
  <si>
    <t xml:space="preserve">Pedro Ricardo Álvarez Pérez, David López Aguilar </t>
  </si>
  <si>
    <r>
      <t xml:space="preserve">P. Ricardo Álvarez-Pérez and D. López-Aguilar, “ESTUDIOS SOBRE DESERCIÓN ACADÉMICA Y MEDIDAS ORIENTADORAS DE PREVENCIÓN EN LA UNIVERSIDAD DE LA LAGUNA (ESPAÑA),” </t>
    </r>
    <r>
      <rPr>
        <i/>
        <sz val="12"/>
        <color rgb="FF000000"/>
        <rFont val="Times New Roman"/>
        <family val="1"/>
      </rPr>
      <t>Revista paradigma</t>
    </r>
    <r>
      <rPr>
        <sz val="12"/>
        <color rgb="FF000000"/>
        <rFont val="Times New Roman"/>
        <family val="1"/>
      </rPr>
      <t>, vol.38, n°1, junio de 2017. [En línea]. Disponible:  https://www.revistas-historico.upel.edu.ve/index.php/paradigma/article/view/5700</t>
    </r>
    <r>
      <rPr>
        <u/>
        <sz val="12"/>
        <color rgb="FF0563C1"/>
        <rFont val="Times New Roman"/>
        <family val="1"/>
      </rPr>
      <t xml:space="preserve">. </t>
    </r>
    <r>
      <rPr>
        <sz val="12"/>
        <color rgb="FF000000"/>
        <rFont val="Times New Roman"/>
        <family val="1"/>
      </rPr>
      <t>[Último acceso: 19 de febrero de 2023].</t>
    </r>
  </si>
  <si>
    <t>ESTUDIOS SOBRE DESERCIÓN ACADÉMICA Y MEDIDAS ORIENTADORAS DE PREVENCIÓN EN LA UNIVERSIDAD DE LA LAGUNA (ESPAÑA)</t>
  </si>
  <si>
    <t>Revista Paradigma</t>
  </si>
  <si>
    <t>deserción académica, transiciones educativas, tutoría académica, abandono universitario, proyecto formativo.</t>
  </si>
  <si>
    <t>Estudiantes Universidad  de La Laguna España</t>
  </si>
  <si>
    <t>Un grave problema al que se enfrentan las instituciones educativas a nivel mundial es la deserción de los estudios. Los informes reflejan cada año cifras preocupantes, que ponen de manifiesto las dificultades que tienen las instituciones universitarias para que muchos estudiantes concluyan su formación como profesionales competentes. Con el fin de situar las principales causas que están detrás de este fenómeno y extraer conclusiones para la práctica, se siguió un método de revisión de fuentes bibliográficas y se describieron resultados significativos de investigaciones previas llevadas a cabo en nuestro contexto. Los resultados muestran que la deserción presenta una estructura multicausal, ya que está determinada por diversidad de variables, entre las que destacan las de naturaleza psicológica, lo que requiere la puesta en práctica de medidas orientadoras de carácter preventivo que favorezcan la adaptabilidad a los distintos contextos. Entre estas medidas, se destacan las aportaciones que desde la tutoría universitaria y desde la labor que realiza el profesor tutor se pueden hacer para contribuir a la retención del alumnado en la educación superior.</t>
  </si>
  <si>
    <t>https://repositorio.unal.edu.co/handle/unal/60097</t>
  </si>
  <si>
    <t>Jorge Iván Madrid Echeverry</t>
  </si>
  <si>
    <t xml:space="preserve"> J. Iván y M. Echeverry, “Propuesta de un modelo estadístico para caracterizar y predecir la deserción estudiantil Universitaria,” (Trabajo de grado-maestría), Universidad Nacional de Colombia, Medellín, Colombia, 2017. [En línea]. Disponible:  https://repositorio.unal.edu.co/handle/unal/60097. [Último acceso: 19 de febrero de 2023].</t>
  </si>
  <si>
    <t>Propuesta de un modelo estadístico para caracterizar y predecir la deserción estudiantil Universitaria</t>
  </si>
  <si>
    <t>Trabajo de grado maestría</t>
  </si>
  <si>
    <t>Deserción Universitaria, Estadística Multivariada, Máquina Vector
Soporte, Análisis Discriminante, Regresión logística.</t>
  </si>
  <si>
    <t>estudiantes de pregrado de la Universidad Nacional de Colombia Sede Medellín</t>
  </si>
  <si>
    <t>El objetivo de la investigación se fundamentó en utilizar técnicas estadísticas
multivariadas: Máquinas Vector Soporte (SVM), Análisis Discriminante (AD), K-vecinos
más próximos (KNN) y Regresión Logística (RL) para clasificar a los estudiantes de
pregrado de la Universidad Nacional de Colombia Sede Medellín en dos poblaciones (con
posibilidad o no de desertar) a partir de la información que se tenía disponible de las
variables definidas e identificadas como determinantes de la deserción estudiantil
Universitaria.
Para el estudio se utilizó la información que suministraron los estudiantes que ingresaron
a la Universidad Nacional de Colombia Sede Medellín desde el primer semestre del año
2009 hasta el primer semestre del año 2016, su correspondiente rendimiento académico
en cada periodo matriculado y la identificación de cuáles de ellos perdieron la calidad de
estudiante en la Universidad por bajo rendimiento y cuáles continuaron con sus estudios.
Lo que permitió contar con un porcentaje de datos que fueron utilizados para el
entrenamiento de los modelos y el resto de los datos como validación.
Los resultados permitieron identificar la técnica que permite obtener el modelo con menor
porcentaje de error y mayor sensibilidad, y que podría ser utilizada para hacer predicciones
de deserción en nuevos individuos a partir de la información de las variables
seleccionadas.</t>
  </si>
  <si>
    <t>https://www.scielo.br/j/reeusp/a/CbcvPpXnvx7RSk4KYCRwTJm/?lang=en&amp;format=pdf</t>
  </si>
  <si>
    <t> Hercules de Oliveira Carmo, Marina Peduzzi, Daisy Maria Rizatto Tronchin</t>
  </si>
  <si>
    <r>
      <t xml:space="preserve">H. de O. Carmo, M. Peduzzi, and D. M. R. Tronchin, “Team climate and job satisfaction in a Mobile Emergency Care Service,” </t>
    </r>
    <r>
      <rPr>
        <i/>
        <sz val="12"/>
        <color rgb="FF000000"/>
        <rFont val="Times New Roman"/>
        <family val="1"/>
      </rPr>
      <t>Revista da Escola de Enfermagem da USP</t>
    </r>
    <r>
      <rPr>
        <sz val="12"/>
        <color rgb="FF000000"/>
        <rFont val="Times New Roman"/>
        <family val="1"/>
      </rPr>
      <t xml:space="preserve">, vol. 56, octubre de 2022. [En línea]. Disponible:  https://doi.org/10.1590/1980-220X-REEUSP-2022-0174en. [Último acceso: 11 de noviembre de 2022]. </t>
    </r>
  </si>
  <si>
    <t>Team climate and job satisfaction in a Mobile Emergency Care Service</t>
  </si>
  <si>
    <t>Atención Prehospitalaria; Equipo de Atención al Paciente; Satisfacción laboral; Servicios médicos de emergencia;
Ambulancias.</t>
  </si>
  <si>
    <t>Médicos, enfermeros, técnicos, auxiliares de enfermería, técnicos auxiliares de regulación médica, radioperadores, choferes de rescate.</t>
  </si>
  <si>
    <t>Objetivo:
Esta investigación tiene el objetivo principal de identificar el clima de equipo y la satisfacción laboral en un Servicio Móvil de Atención de Urgencias (SAMU).
Se realiza un estudio cuantitativo, exploratorio-descriptivo. La muestra correspondió a 95 trabajadores, distribuidos en 40 equipos de un SAMU de la Región Metropolitana de la ciudad de São Paulo. Se aplicaron tres instrumentos: caracterización sociodemográfica/laboral; Inventario de clima del equipo; y Escala de Satisfacción Laboral-S20/23, validada para Brasil. Se utilizó estadística descriptiva para el análisis de datos.
Respecto a los resultadpos, la puntuación total del clima de equipo fue alta tanto entre los trabajadores (194,5 puntos; SD = 21) como entre los equipos (197,7 puntos; SD = 18,4). La satisfacción tuvo una puntuación total media de 4,5 (DE = 0,4), para trabajadores, y de 4,6 puntos (DE = 0,6), para equipos. En cuanto al clima, “Participación del equipo” y “Apoyo a nuevas ideas” obtuvieron porcentajes de acuerdo &gt;70% en todas las propuestas. En cuanto a la satisfacción laboral, hubo un porcentaje de concordancia &gt;80% en las tres dimensiones. En conclusión, los hallazgos muestran una percepción positiva de los trabajadores sobre el clima de equipo y la satisfacción laboral, apoyando a la dirección del SAMU en la promoción de un ambiente favorable para la práctica profesional.</t>
  </si>
  <si>
    <t>10.1007/s12144-020-01126-z</t>
  </si>
  <si>
    <t> David Sánchez Teruel, María Auxiliadora Robles Bello</t>
  </si>
  <si>
    <r>
      <t xml:space="preserve">D. Sánchez-Teruel and M. A. Robles-Bello, “Predictive variables of resilience in young Moroccan immigrant,” </t>
    </r>
    <r>
      <rPr>
        <i/>
        <sz val="12"/>
        <color rgb="FF000000"/>
        <rFont val="Times New Roman"/>
        <family val="1"/>
      </rPr>
      <t>Current Psychology</t>
    </r>
    <r>
      <rPr>
        <sz val="12"/>
        <color rgb="FF000000"/>
        <rFont val="Times New Roman"/>
        <family val="1"/>
      </rPr>
      <t>, vol. 41, n° 9, pp. 6303–6313, septiembre de 2022. [En línea]. Disponible: https://doi.org/10.1007/s12144-020-01126-z. [Último acceso: 16 de enero de 2023].</t>
    </r>
  </si>
  <si>
    <t>Predictive variables of resilience in young Moroccan immigrant</t>
  </si>
  <si>
    <t>Current Psychology</t>
  </si>
  <si>
    <t xml:space="preserve"> Resiliencia; jóvenes inmigrantes; Variables protectoras; Ansiedad; Depresión</t>
  </si>
  <si>
    <t>Migrantes hombres marroquíes en España, y población general. Entre 18-23 años.</t>
  </si>
  <si>
    <t>La inmigración de jóvenes de Marruecos ha aumentado considerablemente en España. Sin embargo, existen pocos estudios sobre esta subpoblación particular de inmigrantes. El objetivo de este estudio fue evaluar el nivel de resiliencia en jóvenes inmigrantes y determinar qué diferencias existen con respecto a la población joven no inmigrante, analizando las variables sociodemográficas y psicosociales que más predicen la resiliencia en estos jóvenes de Marruecos. La muestra total estuvo compuesta por 326 hombres jóvenes (M = 19,63 años; DT = 1,13), 154 inmigrantes marroquíes de entre 18 y 22 años (M = 19,33; DT = 1,28) y 172 hombres españoles no inmigrantes de 18 a 23 años (M = 20,1; DE = 1,06). Los resultados mostraron un mayor nivel de resiliencia en los jóvenes inmigrantes que en los jóvenes de la población general, con relaciones inversas negativas en ambas muestras entre todas las variables protectoras (optimismo, esperanza, autoeficacia y apoyo social) y la ansiedad y la depresión, y relaciones positivas con la resiliencia. Además, se encontró un modelo predictivo de resiliencia en jóvenes inmigrantes marroquíes con adecuados índices de bondad de ajuste (R&lt;sup&gt;2adj&lt;/sup&gt; =.81; F = 126.54; p &lt;.001) compuesto por edad, trabajo, religión, esperanza, autoeficacia y apoyo social. Este estudio proporciona una caracterización útil de la resiliencia y la vulnerabilidad en jóvenes inmigrantes marroquíes. Es fundamental potenciar los factores moduladores que predicen altos niveles de resiliencia para mejorar la adaptación temprana de este colectivo al país de destino. autoeficacia y apoyo social) y ansiedad y depresión, y relaciones positivas con la resiliencia. Además, se encontró un modelo predictivo de resiliencia en jóvenes inmigrantes marroquíes con adecuados índices de bondad de ajuste (R&lt;sup&gt;2adj&lt;/sup&gt; =.81; F = 126.54; p &lt;.001) compuesto por edad, trabajo, religión, esperanza, autoeficacia y apoyo social. Este estudio proporciona una caracterización útil de la resiliencia y la vulnerabilidad en jóvenes inmigrantes marroquíes. Es fundamental potenciar los factores moduladores que predicen altos niveles de resiliencia para mejorar la adaptación temprana de este colectivo al país de destino. autoeficacia y apoyo social) y ansiedad y depresión, y relaciones positivas con la resiliencia. Además, se encontró un modelo predictivo de resiliencia en jóvenes inmigrantes marroquíes con adecuados índices de bondad de ajuste (R&lt;sup&gt;2adj&lt;/sup&gt; =.81; F = 126.54; p &lt;.001) compuesto por edad, trabajo, religión, esperanza, autoeficacia y apoyo social. Este estudio proporciona una caracterización útil de la resiliencia y la vulnerabilidad en jóvenes inmigrantes marroquíes. Es fundamental potenciar los factores moduladores que predicen altos niveles de resiliencia para mejorar la adaptación temprana de este colectivo al país de destino. F = 126,54; p &lt;.001) compuesta por edad, trabajo, religión, esperanza, autoeficacia y apoyo social. Este estudio proporciona una caracterización útil de la resiliencia y la vulnerabilidad en jóvenes inmigrantes marroquíes. Es fundamental potenciar los factores moduladores que predicen altos niveles de resiliencia para mejorar la adaptación temprana de este colectivo al país de destino. F = 126,54; p &lt;.001) compuesta por edad, trabajo, religión, esperanza, autoeficacia y apoyo social. Este estudio proporciona una caracterización útil de la resiliencia y la vulnerabilidad en jóvenes inmigrantes marroquíes. Es fundamental potenciar los factores moduladores que predicen altos niveles de resiliencia para mejorar la adaptación temprana de este colectivo al país de destino.</t>
  </si>
  <si>
    <t xml:space="preserve"> https://doi.org/10.1007/s12187-019-09640-8</t>
  </si>
  <si>
    <t xml:space="preserve"> Concepción Moreno Maldonado ,Antonia Jiménez Iglesias ,Francisco Rivera y Carmen moreno </t>
  </si>
  <si>
    <r>
      <t xml:space="preserve">C. Moreno-Maldonado, A. Jiménez-Iglesias, F. Rivera, and C. Moreno, “Characterization of Resilient Adolescents in the Context of Parental Unemployment,” </t>
    </r>
    <r>
      <rPr>
        <i/>
        <sz val="12"/>
        <color rgb="FF000000"/>
        <rFont val="Times New Roman"/>
        <family val="1"/>
      </rPr>
      <t>Child Indicators Research</t>
    </r>
    <r>
      <rPr>
        <sz val="12"/>
        <color rgb="FF000000"/>
        <rFont val="Times New Roman"/>
        <family val="1"/>
      </rPr>
      <t>, vol. 13, n° 2, pp. 681–702, abril de 2020. [En línea]. Disponible: https://doi.org/10.1007/s12187-019-09640-8. [Último acceso: 15 de enero de 2023].</t>
    </r>
  </si>
  <si>
    <t>C. Moreno-Maldonado, A. Jiménez-Iglesias, F. Rivera, and C. Moreno, “Characterization of Resilient Adolescents in the Context of Parental Unemployment,” Child Indicators Research, vol. 13, n° 2, pp. 681–702, abril de 2020. [En línea]. Disponible: https://doi.org/10.1007/s12187-019-09640-8. [Último acceso: 15 de enero de 2023].</t>
  </si>
  <si>
    <t>Child Indicators Research</t>
  </si>
  <si>
    <t>desempleo de los padres, adolescencia, resiliencia, salud, factores individuales, contexto
factores</t>
  </si>
  <si>
    <t>Adolecentes españoles cuyos padres no tienen empleo.</t>
  </si>
  <si>
    <t>Esta investigación analiza a un grupo de adolescentes españoles en alto riesgo de adversidad –conceptualizados como que viven en hogares sin un progenitor empleado– en uno de los países donde las tasas de desempleo han aumentado significativamente debido a la reciente recesión económica. El objetivo fue identificar factores sociodemográficos y contextuales que promueven la resiliencia en este contexto. Utilizando el Enfoque de Grupo Extremo y el marco teórico de la resiliencia, se seleccionaron dos grupos de adolescentes que viven en hogares sin padres empleados de la edición HBSC-2014 en España en función de su respuesta adaptativa al riesgo, medida por un puntaje de salud global. Por lo tanto, de una muestra total de 1336 adolescentes en alto riesgo (que viven en hogares sin padres empleados),M  = 15,2; DT  = 2,18), con una representación equilibrada de niños y niñas. Los resultados mostraron que el apoyo y la satisfacción con las relaciones familiares y de amistad, así como el apoyo de compañeros y docentes y la satisfacción con el ambiente escolar, son factores protectores que pueden fomentar la resiliencia frente a las adversidades provocadas por el desempleo de los padres y sus consecuencias negativas para los padres. salud adolescente. Los programas de intervención destinados a reducir el impacto negativo del desempleo de los padres en la salud de los adolescentes deben considerar estos factores contextuales, así como factores individuales como la edad o el sexo.</t>
  </si>
  <si>
    <t>https://www.mdpi.com/2077-0383/9/10/3350#app1-jcm-09-03350</t>
  </si>
  <si>
    <t> luca flesia,merylin monaro,cristina maza,valentina fietta,elena colicino,Bárbara Segato, Pablo Roma</t>
  </si>
  <si>
    <t>L. Flesia, M. Monaro, C. Mazza, V. Fietta, E. Colicino, B. Segatto y P. Roma, “Predicting perceived stress related to the covid-19 outbreak through stable psychological traits and machine learning models,” Journal of Clinical Medicine, vol. 9, n° 10, p. 3350, octubre de 2020. [En línea]. Disponible: https://doi.org/10.3390/jcm9103350. [Último acceso: 25 de enero de 2023].</t>
  </si>
  <si>
    <t>Predicting perceived stress related to the covid-19 outbreak through stable psychological traits and machine learning models</t>
  </si>
  <si>
    <t>Journal of Clinical Medicine</t>
  </si>
  <si>
    <t>COVID-19 ; estrés ; personalidad ; salud pública ; salud mental ; albardilla</t>
  </si>
  <si>
    <t>Adultos italianos</t>
  </si>
  <si>
    <t>El brote global de SARS-CoV-2 y el confinamiento posterior tuvieron un impacto significativo en la vida cotidiana de las personas, con fuertes implicaciones en los niveles de estrés por la amenaza de contagio y las restricciones a la libertad. Dado el vínculo entre los altos niveles de estrés y las consecuencias físicas y mentales adversas, la pandemia de COVID-19 es sin duda un problema de salud pública mundial. En el presente estudio,  se evalúa el efecto de la pandemia en los niveles de estrés en N= 2053 adultos italianos, y caracterizó a los individuos más vulnerables sobre la base de características sociodemográficas y rasgos psicológicos estables. Se aprovechó un conjunto de 18 variables psicosociales, regresiones generalizadas y enfoques predictivos de aprendizaje automático. Identificamos niveles más altos de estrés percibido en la muestra del estudio en relación con los valores normativos italianos. Se encontraron niveles más altos de angustia en las mujeres, los participantes con ingresos más bajos y los participantes que vivían con otras personas. Las tasas más altas de estabilidad emocional y autocontrol, así como un estilo de afrontamiento positivo y un locus de control interno surgieron como factores protectores. Los modelos de aprendizaje predictivo identificaron participantes con alto estrés percibido, con una sensibilidad superior al 76%. Los resultados sugieren una caracterización de las personas que son más vulnerables a experimentar altos niveles de estrés durante la pandemia de COVID-19. Esta caracterización puede contribuir a las estrategias de intervención temprana y dirigida.</t>
  </si>
  <si>
    <t>https://ieeexplore.ieee.org/document/9820362</t>
  </si>
  <si>
    <t>Leandro Oliveira, Eduardo Luis Cardoso</t>
  </si>
  <si>
    <r>
      <t xml:space="preserve">L. Oliveira y E. L. Cardoso, “Psychometric properties of a scale to assess knowledge sharing in a community of practice,” </t>
    </r>
    <r>
      <rPr>
        <i/>
        <sz val="12"/>
        <color rgb="FF000000"/>
        <rFont val="Times New Roman"/>
        <family val="1"/>
      </rPr>
      <t>Iberian Conference on Information Systems and Technologies (CISTI)</t>
    </r>
    <r>
      <rPr>
        <sz val="12"/>
        <color rgb="FF000000"/>
        <rFont val="Times New Roman"/>
        <family val="1"/>
      </rPr>
      <t>, pp. 1-5, 2022. [En línea]. Disponible: 10.23919/CISTI54924.2022.9820362. [Último acceso: 26 de enero de 2023].</t>
    </r>
  </si>
  <si>
    <t>Psychometric properties of a scale to assess knowledge sharing in a community of practice</t>
  </si>
  <si>
    <t>Iberian Conference on Information Systems and Technologies</t>
  </si>
  <si>
    <t>ingeniería del conocimiento, Biotecnología, Modelos analíticos, Redes sociales (en línea), Instrumentos, Transferencia tecnológica, Compañías</t>
  </si>
  <si>
    <t>Portugueses que trabajan con bioproductos, o estudian carreras relacionadas con los mismos.</t>
  </si>
  <si>
    <t xml:space="preserve">Este artículo habla de la importancia de la gestión del conocimiento para el desempeño de las organizaciones. La adquisición de conocimiento es una vía importante para que las organizaciones innoven y creen valor, por lo tanto, la colaboración entre organizaciones es importante porque pueden aprovechar las ventajas que cada una puede ofrecer a nivel intelectual y tecnológico, y el resultado de esta colaboración no significa la exclusividad de compartir el conocimiento existente sino también la creación de nuevo conocimiento. </t>
  </si>
  <si>
    <t>https://pubmed.ncbi.nlm.nih.gov/33811552/</t>
  </si>
  <si>
    <t>María José Valdés Florido, Álvaro López Díaz, Fernanda Jazmín Palermo Zeballos, Nathalia Garrido Torres, Paula Álvarez Gil, Iván Martínez Molina, Victoria Eugenia Martín Gil, Elena Ruiz Ruiz, Macarena Mota Molina, María Paz Algarín Moriana, Antonio Hipólito Guzmán Del Castillo, Ángela Ruiz Arcos, Rafael Gómez Coronado, Sara Galiano Rus, Alfonso Rosa Ruiz, Juan Luis Prados Ojeda, Luis Gutiérrez Rojas, Benedicto Crespo Facorro, Miguel Ruiz Veguilla</t>
  </si>
  <si>
    <r>
      <t xml:space="preserve">M. J. Valdés-Florido </t>
    </r>
    <r>
      <rPr>
        <i/>
        <sz val="12"/>
        <color rgb="FF000000"/>
        <rFont val="Times New Roman"/>
        <family val="1"/>
      </rPr>
      <t>et al.</t>
    </r>
    <r>
      <rPr>
        <sz val="12"/>
        <color rgb="FF000000"/>
        <rFont val="Times New Roman"/>
        <family val="1"/>
      </rPr>
      <t>, “Clinical characterization of brief psychotic disorders triggered by the COVID-19 pandemic: a multicenter observational study,”</t>
    </r>
    <r>
      <rPr>
        <i/>
        <sz val="12"/>
        <color rgb="FF000000"/>
        <rFont val="Times New Roman"/>
        <family val="1"/>
      </rPr>
      <t xml:space="preserve"> European Archives of Psychiatry and Clinical Neuroscience</t>
    </r>
    <r>
      <rPr>
        <sz val="12"/>
        <color rgb="FF000000"/>
        <rFont val="Times New Roman"/>
        <family val="1"/>
      </rPr>
      <t>, vol. 272, n°1, pp. 5–15, febrero de 2022. [En línea]. Disponible: 10.1007/S00406-021-01256-W. [Último acceso: 26 de enero de 2023].</t>
    </r>
  </si>
  <si>
    <t>Clinical characterization of brief psychotic disorders triggered by the COVID-19 pandemic: a multicenter observational study</t>
  </si>
  <si>
    <t>Estrés; psicosis; Suicidio; Esquizofrenia; COVID-19</t>
  </si>
  <si>
    <t>pacientes con trastornos psicóticos breves (TLP) desencadenados por el malestar psicosocial derivado de la crisis del COVID-19 en Andalucía España.</t>
  </si>
  <si>
    <t>Este estudio tuvo como objetivo caracterizar el perfil clínico de los pacientes con trastornos psicóticos breves (TLP) desencadenados por el malestar psicosocial derivado de la crisis del COVID-19. Se realizó un estudio multicéntrico del 14 de marzo al 14 de mayo de 2020 (las semanas pico de la pandemia en Europa). Se reclutaron todos los pacientes consecutivos que presentaban episodios psicóticos no afectivos con una duración de psicosis no tratada de menos de 1 mes y cuyo inicio estaba relacionado con la crisis de COVID-19, pero solo aquellos pacientes que cumplían con los criterios del Manual Diagnóstico Estadístico 5ª edición (DSM-5) para "TLP con estresores marcados" (código DSM-5: 298.8) durante el seguimiento finalmente se incluyeron. Las características sociodemográficas y clínicas de los pacientes se recopilaron al inicio del estudio y se resumieron con estadísticas descriptivas. Durante el periodo de estudio, Se identificaron 57 individuos con episodios psicóticos de corta duración relacionados con el estrés emocional de la pandemia de COVID-19, de los cuales 33 cumplieron con los criterios del DSM-5 para "TLP con estresores marcados". La edad media fue de 42,33 ± 14,04 años, la distribución por género fue casi la misma y la mayoría se calificó como de buen ajuste premórbido. Alrededor de una cuarta parte de los pacientes presentaban síntomas suicidas y casi la mitad presentaba síntomas de esquizofrenia de primer orden. Ninguno de ellos dio positivo por COVID-19, pero en más de la mitad de los casos, el tema de sus rasgos psicóticos estaba relacionado con el COVID-19. La pandemia de coronavirus está desencadenando un número significativo de casos de TLP. Su riesgo de conducta suicida, su alta tasa de recaídas y su baja estabilidad temporal hacen necesario un seguimiento estrecho de estos pacientes a lo largo del tiempo.</t>
  </si>
  <si>
    <t>https://academic.oup.com/ntr/article-abstract/22/5/827/5145692?redirectedFrom=fulltext</t>
  </si>
  <si>
    <t> David Hammond, Olivia A. Wackowski, Jessica L. Reid , Richard J O'Connor</t>
  </si>
  <si>
    <r>
      <t>D. Hammond, O. A. Wackowski, J. L. Reid, and R. J. O’Connor, “Use of JUUL E-cigarettes Among Youth in the United States,”</t>
    </r>
    <r>
      <rPr>
        <i/>
        <sz val="12"/>
        <color rgb="FF000000"/>
        <rFont val="Times New Roman"/>
        <family val="1"/>
      </rPr>
      <t xml:space="preserve">  Nicotine &amp; Tobacco Research </t>
    </r>
    <r>
      <rPr>
        <sz val="12"/>
        <color rgb="FF000000"/>
        <rFont val="Times New Roman"/>
        <family val="1"/>
      </rPr>
      <t>, vol. 22, n°5, pp. 827–832, mayo de 2020. [En línea]. Disponible: 10.1093/NTR/NTY237. [Último acceso: 8 de enero de 2023].</t>
    </r>
  </si>
  <si>
    <t>Use of JUUL e-cigarettes among youth in the United States</t>
  </si>
  <si>
    <t>nicotina, fumar, adolescente, tabaco, Cigarrillos electrónicos</t>
  </si>
  <si>
    <t>Jóvenes Estadounidences de 16 a 19 años reclutados en paneles de consumidores.</t>
  </si>
  <si>
    <t xml:space="preserve">
JUUL se ha convertido en la marca líder en un mercado de cigarrillos electrónicos (e-cigarette) en rápida evolución. JUUL se distingue por su novedoso método de administración de nicotina que genera altas concentraciones de nicotina, así como por su diseño elegante y discreto. Este estudio examinó las estimaciones nacionales de JUUL entre los jóvenes de los Estados Unidos, incluido si los usuarios de JUUL informan diferentes patrones de uso en comparación con los usuarios de otros cigarrillos electrónicos. Respecto a la metodología utilizada, los datos se analizaron de la sección de EE. UU. del Proyecto Internacional de Evaluación de Políticas de Control del Tabaco (ITC, por sus siglas en inglés) Encuesta sobre tabaco y cigarrillos electrónicos en jóvenes, una encuesta en línea realizada entre julio y agosto de 2017 con jóvenes de 16 a 19 años reclutados de paneles de consumidores ( n = 4086 ). En resultados, se observa que en general, el 14,2 % de los encuestados había usado un cigarrillo electrónico en los últimos 30 días. JUUL fue la segunda marca más popular informada por los usuarios de cigarrillos electrónicos en los últimos 30 días (9,7 %). En comparación con los usuarios de cigarrillos electrónicos de otras marcas, los usuarios de JUUL eran significativamente mayores (odds ratio ajustado [aOR] = 2,50, intervalo de confianza [IC] del 95 % = 1,56 a 4,01) y reportaron una mayor cantidad de computadoras en el hogar (un índice socioeconómico proxy de estatus; ORa = 1,55, IC 95% = 1,22 a 1,96), sin diferencias por sexo, raza/etnicidad o estatus estudiantil. Al controlar las variables sociodemográficas, los usuarios de JUUL tenían más probabilidades que otros usuarios de cigarrillos electrónicos de haber intentado alguna vez dejar de fumar cigarrillos electrónicos (aOR = 2,65, IC del 95 % = 1,12 a 6,30), sin que se observaran diferencias según el estado de tabaquismo, la frecuencia de e -uso de cigarrillos, urgencia por usar cigarrillos electrónicos o adicción percibida a los cigarrillos electrónicos.
En conclusión, JUUL se encontraba entre las marcas de cigarrillos electrónicos más populares entre los jóvenes, y hubo pocas diferencias en el perfil sociodemográfico o los patrones de uso entre los usuarios de JUUL y otras marcas de cigarrillos electrónicos.
Respecto a la trascendencia de la investigación, este estudio examinó las estimaciones nacionales del uso de cigarrillos electrónicos JUUL entre los jóvenes en los Estados Unidos, durante la fase inicial de la popularidad de JUUL. JUUL se encontraba entre las marcas de cigarrillos electrónicos más populares entre los jóvenes, y hubo pocas diferencias en el perfil sociodemográfico o los patrones de uso entre JUUL y otras marcas de cigarrillos electrónicos. Los hallazgos ayudan a caracterizar el rápido aumento de esta nueva categoría de productos dentro del mercado de cigarrillos electrónicos en rápida evolución en un momento en que la Administración de Drogas y Alimentos de los EE. UU. y la comunidad de salud pública buscan comprender JUUL y su atractivo entre los jóvenes.</t>
  </si>
  <si>
    <t>https://www.tandfonline.com/doi/abs/10.1080/10447318.2022.2049139</t>
  </si>
  <si>
    <t> Charalambos Gnardellis,venecia notara,Elisavet Vagka,vasilis gialamas, areti lagiou</t>
  </si>
  <si>
    <r>
      <t xml:space="preserve">C. Gnardellis, V. Notara, E. Vagka, V. Gialamas, and A. Lagiou, “Validity of the Greek NMP-Q and Sociodemographic Determinants of Nomophobia Among University Students,” </t>
    </r>
    <r>
      <rPr>
        <i/>
        <sz val="12"/>
        <color rgb="FF000000"/>
        <rFont val="Times New Roman"/>
        <family val="1"/>
      </rPr>
      <t>International Journal of Human–Computer Interaction ,</t>
    </r>
    <r>
      <rPr>
        <sz val="12"/>
        <color rgb="FF000000"/>
        <rFont val="Times New Roman"/>
        <family val="1"/>
      </rPr>
      <t xml:space="preserve"> vol. 39, n° 4, pp. 842–850, 2022. [En línea]. Disponible: https://doi.org/10.1080/10447318.2022.2049139. [Último acceso: 8 de enero de 2023].</t>
    </r>
  </si>
  <si>
    <t>Validity of the Greek NMP-Q and sociodemographic determinants of nomophobia among university students</t>
  </si>
  <si>
    <t>International Journal of Human–Computer Interaction</t>
  </si>
  <si>
    <t>Estudiantes universitarios entre 18 y 25 años de todas las facultades de la Universidad de West Atticca en Atenas.</t>
  </si>
  <si>
    <t>La nomofobia se define como los temores que provoca en las personas la falta de acceso o uso de su teléfono inteligente. El objetivo fue realizar una adaptación cultural y validación de la versión griega del Cuestionario de Nomofobia (NMP-Q) así como explorar la asociación de la nomofobia con varios determinantes sociodemográficos entre estudiantes universitarios. El NMP-Q original se tradujo del inglés al griego utilizando procesos tanto hacia atrás como hacia adelante. La estructura factorial subyacente del cuestionario se investigó mediante análisis factorial exploratorio y confirmatorio. Se utilizaron análisis de regresión múltiple para determinar las asociaciones entre las escalas de nomofobia y las características específicas de los estudiantes universitarios. El análisis factorial exploratorio y confirmatorio reveló una estructura de cuatro factores. Además, se identificó un factor de segundo orden como una escala de nomofobia total. Todos los factores presentaron propiedades psicométricas adecuadas de acuerdo con el NMP-Q original. Los modelos de regresión múltiple mostraron asociaciones significativas de las escalas de nomofobia con características sociodemográficas como género, edad, educación del padre y uso diario de teléfonos inteligentes.</t>
  </si>
  <si>
    <t>https://link.springer.com/article/10.1186/s42506-019-0032-7</t>
  </si>
  <si>
    <t xml:space="preserve"> Tubayesha Hassan ,Mohammad Morshad Alam ,Abrar Wahab, Mohammad Delwer Hawlader </t>
  </si>
  <si>
    <r>
      <t xml:space="preserve">T. Hassan, M. M. Alam, A. Wahab, y M. D. Hawlader, “Prevalence and associated factors of internet addiction among young adults in Bangladesh,” </t>
    </r>
    <r>
      <rPr>
        <i/>
        <sz val="12"/>
        <color rgb="FF000000"/>
        <rFont val="Times New Roman"/>
        <family val="1"/>
      </rPr>
      <t>Journal of the Egyptian Public Health Association</t>
    </r>
    <r>
      <rPr>
        <sz val="12"/>
        <color rgb="FF000000"/>
        <rFont val="Times New Roman"/>
        <family val="1"/>
      </rPr>
      <t>, vol. 95, n°3, abril de 2019. [En línea]. Disponible: 10.1186/S42506-019-0032-7/TABLES/4. [Último acceso: 2 de febrero de 2023].</t>
    </r>
  </si>
  <si>
    <t>Prevalence and associated factors of internet addiction among young adults in Bangladesh</t>
  </si>
  <si>
    <t>Journal of the Egyptian Public Health Association volume</t>
  </si>
  <si>
    <t>Bangladesh, Cell Phone, Internet addiction, social media, young adult</t>
  </si>
  <si>
    <t>Adultos jóvenes (19 a 35 años) usuarios de internet en Bangladesh</t>
  </si>
  <si>
    <t>En las últimas décadas, el uso de Internet se ha multiplicado y la adicción a Internet se ha convertido en un grave problema de salud pública en todo el mundo. Este estudio tuvo como objetivo determinar la prevalencia de la adicción a Internet entre adultos jóvenes (19 a 35 años) en Bangladesh e identificar los factores asociados con ella. Como metodología, se seleccionó un total de 454 participantes de tres divisiones administrativas de Bangladesh utilizando un muestreo por conglomerados de etapas múltiples para este estudio transversal. Se utilizó un cuestionario autoinformado para recopilar datos que incluían la prueba de adicción a Internet de 20 elementos de Young para evaluar la adicción a Internet. En resultados obtenidos, se observa que la prevalencia general de la adicción a Internet fue del 27,1%. La tasa de adicción fue del 28,6% en el subgrupo de 19 a 24 años y del 23,5% en el de 25 a 35 años. Tanto en el análisis de chi-cuadrado como en el de regresión logística, la adicción a Internet se asoció significativamente con la configuración de la vivienda, el tiempo que se pasa diariamente en Internet, una relación familiar distante, la actividad física y el hábito de fumar ( p  &lt; 0,05). Pasar tiempo en sitios web de redes sociales fue la actividad en línea más común entre los participantes. Como conclusión este estudio reveló una prevalencia relativamente alta de adicción a Internet entre los participantes más jóvenes. Una relación familiar separada y vivir lejos de la familia fueron determinantes significativos junto con otros factores. Por lo tanto, es importante concienciar a la generación joven y a sus padres sobre los predictores de la adicción a Internet.</t>
  </si>
  <si>
    <t>https://www.ncbi.nlm.nih.gov/pmc/articles/PMC5351770/</t>
  </si>
  <si>
    <t> Julie Skalamera Olson , Robert A. Hummer y Kathleen Mullan Harris</t>
  </si>
  <si>
    <t>J. S. Olson, R. A. Hummer, y K. M. Harris, “Gender and Health Behavior Clustering among U.S. Young Adults”, vol. 63, n° 1, pp. 3-20, marzo de 2017. [En línea]. Disponible: 10.1080/19485565.2016.1262238. [Último acceso: 5 de febrero de 2023].</t>
  </si>
  <si>
    <t>Gender and Health Behavior Clustering among U.S. Young Adults</t>
  </si>
  <si>
    <t>Biodemography and Social Biology</t>
  </si>
  <si>
    <t>Adultos jóvenes de Estados Unidos.</t>
  </si>
  <si>
    <t>Las tendencias estadounidenses en la salud de la población sugieren disparidades alarmantes entre los adultos jóvenes, que son menos saludables en la mayoría de los dominios medibles que sus contrapartes en otros países de altos ingresos; estas comparaciones internacionales son particularmente preocupantes para las mujeres. Para profundizar nuestra comprensión de las disparidades de género en la salud y las contribuciones conductuales subyacentes, documentamos grupos de comportamiento de salud específicos de género entre adultos jóvenes de EE. UU. utilizando datos representativos a nivel nacional del Estudio Longitudinal Nacional de Salud de Adolescentes a Adultos. Encontramos altos niveles de malos comportamientos de salud, pero especialmente entre los hombres; El 40 por ciento de los hombres se agruparon en un grupo caracterizado por un comportamiento poco saludable (p. ej., dieta deficiente, falta de ejercicio, uso de sustancias), en comparación con solo el 22 por ciento de las mujeres. Además, las mujeres tienden a dejar de tener comportamientos poco saludables en la adultez temprana más que los hombres. Además, descubrimos diferencias de género en la medida en que la posición sociodemográfica y los contextos de los adolescentes informan la agrupación de comportamientos de salud. Por ejemplo, la educación universitaria fue más protectora para los hombres, mientras que el estado civil fue igualmente protector para todos los géneros. El consumo de alcohol por parte de los padres fue importante para el agrupamiento de conductas de salud entre los hombres, mientras que el consumo de alcohol por parte de los compañeros fue importante para el agrupamiento de mujeres. Discutimos estos resultados en el contexto de la disminución de la ventaja femenina en la salud de los EE. UU. y los cambiantes contextos sociales y de salud de los adultos jóvenes. mientras que el estado civil fue igualmente protector en todos los géneros. El consumo de alcohol por parte de los padres fue importante para el agrupamiento de conductas de salud entre los hombres, mientras que el consumo de alcohol por parte de los compañeros fue importante para el agrupamiento de mujeres. Discutimos estos resultados en el contexto de la disminución de la ventaja femenina en la salud de los EE. UU. y los cambiantes contextos sociales y de salud de los adultos jóvenes. mientras que el estado civil fue igualmente protector en todos los géneros. El consumo de alcohol por parte de los padres fue importante para el agrupamiento de conductas de salud entre los hombres, mientras que el consumo de alcohol por parte de los compañeros fue importante para el agrupamiento de mujeres. Discutimos estos resultados en el contexto de la disminución de la ventaja femenina en la salud de los EE. UU. y los cambiantes contextos sociales y de salud de los adultos jóvenes.</t>
  </si>
  <si>
    <t>https://www.emerald.com/insight/content/doi/10.1108/BFJ-04-2020-0311/full/html</t>
  </si>
  <si>
    <t> Thaís Peiter de Borba , Manoella Vieira da Silva , Manuela Mika Jomori , Greyce Luci Bernardo , Ana Carolina Fernandes , Rossana Pacheco da Costa Proença , Gabriele Rockenbach , Paula Lazzarin Uggioni</t>
  </si>
  <si>
    <r>
      <t xml:space="preserve">T. P. de Borba </t>
    </r>
    <r>
      <rPr>
        <i/>
        <sz val="12"/>
        <color rgb="FF000000"/>
        <rFont val="Times New Roman"/>
        <family val="1"/>
      </rPr>
      <t>et al.</t>
    </r>
    <r>
      <rPr>
        <sz val="12"/>
        <color rgb="FF000000"/>
        <rFont val="Times New Roman"/>
        <family val="1"/>
      </rPr>
      <t xml:space="preserve">, “Self-efficacy in cooking and consuming fruits and vegetables among Brazilian university students: the relationship with sociodemographic characteristics,” </t>
    </r>
    <r>
      <rPr>
        <i/>
        <sz val="12"/>
        <color rgb="FF000000"/>
        <rFont val="Times New Roman"/>
        <family val="1"/>
      </rPr>
      <t>British Food Journal</t>
    </r>
    <r>
      <rPr>
        <sz val="12"/>
        <color rgb="FF000000"/>
        <rFont val="Times New Roman"/>
        <family val="1"/>
      </rPr>
      <t>, vol. 123, n° 6, pp. 2049–2065, junio de 2021. [En línea]. Disponible: https://doi.org/10.1108/BFJ-04-2020-0311. [Último acceso: 13 de febrero de 2023].</t>
    </r>
  </si>
  <si>
    <t>Self-efficacy in cooking and consuming fruits and vegetables among Brazilian university students: the relationship with sociodemographic characteristics</t>
  </si>
  <si>
    <t>British Food Journal</t>
  </si>
  <si>
    <t>Habilidades culinarias, autoeficacia en la cocina, preparación de comida, frutas y vegetales, estudiante universitario.</t>
  </si>
  <si>
    <t>Estudiantes de primer año en una universidad pública al sur de Brasil.</t>
  </si>
  <si>
    <t>La autoeficacia para cocinar y consumir frutas y verduras es una de las dimensiones que componen las habilidades culinarias. Este estudio transversal tuvo como objetivo evaluar la autoeficacia de estudiantes universitarios brasileños en cocinar y consumir frutas y verduras y examinar la relación de la autoeficacia con las características sociodemográficas y de estilo de vida.
Respecto a la metodología y enfoque, los datos fueron recolectados a través de un cuestionario en línea, el cual fue culturalmente adaptado y validado para la población estudiada. Las preguntas sobre autoeficacia para el uso de técnicas básicas de cocina (SECT), autoeficacia para el uso de frutas, verduras y condimentos (SEFVS) y autoeficacia para el consumo de productos agrícolas (SEPC) se calificaron en una escala de Likert de cinco puntos. Las diferencias en la mediana de la puntuación de autoeficacia entre los grupos se compararon mediante la prueba U de Mann-Whitney o la prueba de Kruskal-Wallis seguida de la prueba U de Mann-Whitney . Respecto a los resultados obtenidos, 766 sujetos participaron en el estudio. La edad media fue de 21 ± 5,6 años, la mayoría de los encuestados eran mujeres (60%), informaron saber cocinar (72%) y vivían con los padres y/o abuelos (45%). La mediana de las puntuaciones SECT y SEFVS fue de 3,55 y la mediana de la puntuación SEPC fue de 3,33. Las estudiantes del sexo femenino, las personas mayores de 25 años y los estudiantes que no vivían con sus padres o abuelos tenían puntuaciones más altas ( p  &lt; 0,005) de autoeficacia. Las puntuaciones bajas en SECT, SEFVS y SEPC se asociaron con tener menos de una hora al día para cocinar ( p  = 0,023, 0,01 y 0,002, respectivamente) y no saber cocinar ( p  &lt; 0,001). No hubo relación entre las puntuaciones medianas de autoeficacia y la fuente de conocimiento sobre las habilidades culinarias o la educación de los padres.
Los resultados de este estudio pueden orientar intervenciones y políticas públicas dirigidas a la promoción de la salud en el ámbito universitario.</t>
  </si>
  <si>
    <t>https://www.mdpi.com/2071-1050/11/22/6341</t>
  </si>
  <si>
    <t>Shujie Zhao, Qingbin Song, Chao Wang</t>
  </si>
  <si>
    <r>
      <t xml:space="preserve">S. Zhao, Q. Song, y  C. Wang, “Characterizing the Energy-Saving Behaviors, Attitudes and Awareness of University Students in Macau,” </t>
    </r>
    <r>
      <rPr>
        <i/>
        <sz val="12"/>
        <color rgb="FF000000"/>
        <rFont val="Times New Roman"/>
        <family val="1"/>
      </rPr>
      <t>Sustainability 2019,</t>
    </r>
    <r>
      <rPr>
        <sz val="12"/>
        <color rgb="FF000000"/>
        <rFont val="Times New Roman"/>
        <family val="1"/>
      </rPr>
      <t>vol. 11 n°22, p. 6341, noviembre de 2019. [En línea]. Disponible:  https://doi.org/10.3390/su11226341. [Último acceso: 17 de enero de 2023].</t>
    </r>
  </si>
  <si>
    <t>Characterizing the energy-saving behaviors, attitudes and awareness of university students in Macau</t>
  </si>
  <si>
    <t>Sustainability</t>
  </si>
  <si>
    <t>concienciación sobre el ahorro de energía ; comportamiento y actitud ; encuesta de cuestionario ; estudiante universitario ; Macao</t>
  </si>
  <si>
    <t>Estudiantes Universitarios de Macao</t>
  </si>
  <si>
    <t>Actualmente, la energía y su uso son los principales problemas ambientales en todos los países y regiones. Como grupo social especial, los estudiantes universitarios no solo tienen necesidades de consumo de energía extremadamente altas, sino que tienen conceptos de consumo más avanzados. Comprender sus características de ahorro de energía podría proporcionar una previsión para predecir las características de ahorro de energía de los futuros residentes. Utilizando datos recopilados de 737 cuestionarios válidos, de cinco universidades típicas de Macao, este estudio investigó los comportamientos, actitudes y conciencia de ahorro de energía de los estudiantes universitarios, y analizó los posibles factores influyentes. Los resultados mostraron que los comportamientos y actitudes de ahorro de energía de los encuestados de cinco universidades eran casi los mismos. Mientras tanto, 75. El 98% de los encuestados reconocieron claramente que los comportamientos de ahorro de energía están muy relacionados con su estudio y vida diaria, y el 96,61% de los universitarios opinaron que es muy necesario ahorrar energía. Además, el 92,94% de los estudiantes pensaba que era necesario llevar a cabo una educación sobre ahorro energético en las universidades. El análisis de regresión indicó que “la relación entre la conciencia sobre el ahorro de energía y la vida diaria” y “la necesidad de educación sobre el ahorro de energía” se correlacionan positivamente con la conciencia sobre el ahorro de energía en un nivel de significancia del 1%, mientras que los comportamientos de ahorro de energía , “dar prioridad a los productos de ahorro de energía” y “apagar la computadora al salir”, se correlacionan positivamente con la conciencia de ahorro de energía en un nivel de significancia de 10% y 5%, respectivamente</t>
  </si>
  <si>
    <t xml:space="preserve"> https://www.scimagojr.com/aboutus.php</t>
  </si>
  <si>
    <t>Scimago</t>
  </si>
  <si>
    <t xml:space="preserve"> “SJR - About Us.” https://www.scimagojr.com/aboutus.php [Último acceso: 20 de enero de 2023].</t>
  </si>
  <si>
    <t>Scimago Journal &amp; Country Rank</t>
  </si>
  <si>
    <t xml:space="preserve"> https://dialnet.unirioja.es/servlet/articulo?codigo=8377947</t>
  </si>
  <si>
    <t>Bautista, Isaac ; Carrera, Giulianna ; Leon, Emily ; Laverde, David</t>
  </si>
  <si>
    <r>
      <t xml:space="preserve">  I. Bautista, G. Carrera, E. León, y D. Laverde, “Evaluación de satisfacción de los estudiantes sobre las clases virtuales,” </t>
    </r>
    <r>
      <rPr>
        <i/>
        <sz val="12"/>
        <color rgb="FF000000"/>
        <rFont val="Times New Roman"/>
        <family val="1"/>
      </rPr>
      <t>Minerva: multidisciplinaria de investigación científica</t>
    </r>
    <r>
      <rPr>
        <sz val="12"/>
        <color rgb="FF000000"/>
        <rFont val="Times New Roman"/>
        <family val="1"/>
      </rPr>
      <t>, vol. 1, n° 2, pp. 5–12, agosto de 2020. [En línea]. Disponible:  https://dialnet.unirioja.es/servlet/articulo?codigo=8377947. [Último acceso: 15 de enero de 2023].</t>
    </r>
  </si>
  <si>
    <t>Evaluación de satisfacción de los estudiantes sobre las clases virtuales</t>
  </si>
  <si>
    <t>Minerva</t>
  </si>
  <si>
    <t>Clases virtuales, Satisfacción estudiantil, COVID-19, TIC.</t>
  </si>
  <si>
    <t>estudiantes de la carrera de Ingeniería Industrial de la Universidad de las Américas</t>
  </si>
  <si>
    <t xml:space="preserve"> Las clases virtuales son una modalidad de estudio a distancia que ha sido aplicadas por más de 10 años. Son utilizadas principalmente en universidades para abarcar las necesidades de sus estudiantes que no pueden acceder al sistema presencial. Al encontrarnos en una emergencia sanitaria por el COVID-19, la aplicación de las clases virtuales alrededor del mundo se volvió una obligación para precautelar la vida de los estudiantes. Es por esto que la población universitaria tuvo que adaptarse a nuevas condiciones de estudio como: las clases, trabajos y exámenes en línea con el fin de no detener su aprendizaje. Sin duda, esto desencadenó inconformidades e inquietudes al estudiar por primera vez bajo esta modalidad. En este trabajo se evaluó la satisfacción sobre clases virtuales tomadas el primer semestre del 2020 a estudiantes de la carrera de Ingeniería Industrial de la Universidad de las Américas con edades entre 18 a 20 años. Para ello se realizó una encuesta de 15 ítems los cuales evaluaron las distintas condiciones que se presentaron en las clases virtuales durante el periodo de pandemia, con datos validados por un alfa de Cronbach 0,92. En este trabajo se obtuvo como resultado que gran parte de las personas encuestadas aprobó el software aplicado para la realización de las clases virtuales debido a que es una herramienta de uso intuitivo y de fácil acceso, por otro lado, están en desacuerdo con la modalidad de evaluación del conocimiento adquirido.</t>
  </si>
  <si>
    <t>https://revistas.ucc.edu.co/index.php/od/article/view/3350</t>
  </si>
  <si>
    <t>Laura J. Álvarez Rúa, Yesica Andrea Carmona Rendón, Viviana A. Holguín Vásquez,  Magally A. Ortiz Parra, Sara E. Patiño Arango, Sara Vélez Peláez, Marta Lucía Martínez Gómez,  Andrés A. Agudelo Suárez</t>
  </si>
  <si>
    <r>
      <t xml:space="preserve"> L. J. Álvarez Rúa et al., “Salud mental en estudiantes de odontología de una Universidad Pública de Medellín (Colombia) y sus factores relacionados,” </t>
    </r>
    <r>
      <rPr>
        <i/>
        <sz val="12"/>
        <color rgb="FF000000"/>
        <rFont val="Times New Roman"/>
        <family val="1"/>
      </rPr>
      <t>Revista Nacional de Odontología</t>
    </r>
    <r>
      <rPr>
        <sz val="12"/>
        <color rgb="FF000000"/>
        <rFont val="Times New Roman"/>
        <family val="1"/>
      </rPr>
      <t>, vol. 15, n°29, pp. 1–19, julio de 2019. [En línea]. Disponible:   https://doi.org/10.16925/2357-4607.2019.02.08. [Último acceso: 14 de enero de 2023].</t>
    </r>
  </si>
  <si>
    <t>Salud mental en estudiantes de odontología de una Universidad Pública de Medellín (Colombia) y sus factores relacionados</t>
  </si>
  <si>
    <t>Revista Nacional de Odontología</t>
  </si>
  <si>
    <t>Salud Mental; Depresión; Ansiedad; Estrés Psicológico; Encuestas de Salud</t>
  </si>
  <si>
    <t>estudiantes de odontología de una Universidad Pública de Medellín</t>
  </si>
  <si>
    <t>Introducción/Objetivo: Analizar la prevalencia de signos y síntomas sugerentes de estrés, depresión/ansiedad y mala salud mental y sus factores sociodemográficos relacionados en estudiantes de pregrado de la Facultad de Odontología de la Universidad de Antioquia.
Métodos: Estudio transversal mediante encuesta a 205 estudiantes (104 mujeres). Variables: sociodemográficas, salud general, salud mental (GHQ-12), depresión/ansiedad (test de Zung), estrés autopercibido. Análisis por sexo, descripción de variables y cálculo de Odds Ratio crudas/ajustadas con sus intervalos de confianza al 95% (ORa- IC95%), para observar asociaciones entre las variables (regresión logística).
Resultados: La prevalencia de indicadores para hombres y mujeres fue en su orden: mala salud mental 43% y 52%, depresión y ansiedad 42% y 50% y estrés autopercibido 34% y 41% (porcentajes más altos en mujeres).
La asociación fue estadísticamente significativa en los hombres que reportaron depresión/ansiedad y estrés y apoyo social bajo (OR 20,94; IC95% 2,13- 205,81 y OR 5,04; IC95% 1,01- 25,02 respectivamente). También se reportó mayor riesgo en los hombres que refieren depresión/ansiedad y con familias extensas-ensambladas (OR: 8,82; IC95% 1,29- 60,17).En las mujeres, se reportó mayor riesgo en aquellas que refieren depresión/ansiedad y procedentes de familias extensas-ensambladas (OR: 14,94; IC95% 1,56- 143,15) y en las que reportan mala salud mental, depresión/ansiedad y estrés y con bajo apoyo social (OR: 20,72; IC95% 2,19- 195,73; OR: 15,61; IC95% 1,68- 144,62 y OR: 30,61; IC95% 3,08- 304,35 respectivamente).
Conclusiones: Se encontraron altas prevalencias de signos y síntomas sugerentes de mala salud mental, encontrándose diferencias según sexo y factores sociodemográficos.</t>
  </si>
  <si>
    <t>https://www.science.org/content/article/professors-must-support-mental-health-trainees-during-covid-19-crisis</t>
  </si>
  <si>
    <t>June Gruber</t>
  </si>
  <si>
    <t>J. Gruber, “Professors must support the mental health of trainees during the COVID-19 crisis,” Science, mayo de 2020. [En línea]. Disponible:    https://www.science.org/content/article/professors-must-support-mental-health-trainees-during-covid-19-crisis [Último acceso: 14 de enero de 2023].</t>
  </si>
  <si>
    <t>Professors must support the mental health of trainees during the COVID-19 crisis</t>
  </si>
  <si>
    <t>https://online-journals.org/index.php/i-jet/article/view/4189</t>
  </si>
  <si>
    <t>Mingjie Tan, Peiji Shao</t>
  </si>
  <si>
    <t>M. Tan and P. Shao, “Prediction of Student Dropout in E-Learning Program Through the Use of Machine Learning Method”, International Journal of Emerging Technologies in Learning, Vol. 10, n°1, pp. 11–17, febrero de 2015. [En línea]. Disponible:  [Último acceso: 28 de marzo de 2023].</t>
  </si>
  <si>
    <t>Prediction of Student Dropout in E-Learning Program Through the Use of Machine Learning Method</t>
  </si>
  <si>
    <t>International Journal of Emerging Technologies in Learning</t>
  </si>
  <si>
    <t>Student Dropout, E-Learning, Prediction, Machine Learning</t>
  </si>
  <si>
    <t>Estudiantes de Open  University  of  China</t>
  </si>
  <si>
    <t>La alta tasa de deserción es un problema serio en los programas de E-learning. Por lo tanto, es una preocupación de los administradores e investigadores de la educación. Predecir el potencial de deserción de los estudiantes es una solución factible para prevenir la deserción. Con base en el análisis de la literatura relacionada, este estudio seleccionó las características personales y el rendimiento académico de los estudiantes como atribuciones de entrada. Los modelos de predicción se desarrollaron utilizando redes neuronales artificiales (ANN), árboles de decisión (DT) y redes bayesianas (BN). Se utilizó una gran muestra de 62.375 estudiantes en los procedimientos de entrenamiento y prueba del modelo. Los resultados de cada modelo se presentaron en una matriz de confusión y se analizaron calculando las tasas de exactitud, precisión, recuperación y medida F. Los resultados sugirieron que los tres métodos de aprendizaje automático fueron efectivos para la predicción de la deserción de los estudiantes, pero DT presentó un mejor rendimiento. Finalmente, se hicieron algunas sugerencias para futuras investigaciones.</t>
  </si>
  <si>
    <t>https://journals.sagepub.com/doi/abs/10.1177/0013161X18799439?journalCode=eaqa</t>
  </si>
  <si>
    <t xml:space="preserve">Lucy C. Sorensen </t>
  </si>
  <si>
    <t>L.C. Sorensen, ““Big Data” in Educational Administration: An Application for Predicting School Dropout Risk”, Educational Administration Quarterly, vol. 55, n°3. [En línea]. Disponible: https://doi.org/10.1177/0013161X1879943. [Último acceso: 5 de abril de 2023].</t>
  </si>
  <si>
    <t>“Big Data” in Educational Administration: An Application for Predicting School Dropout Risk</t>
  </si>
  <si>
    <t>Educational Administration Quarterly</t>
  </si>
  <si>
    <t>graduación de la escuela secundaria, abandono escolar, aprendizaje automático, decisión basada en datos
hacer, habilidades no cognitivas</t>
  </si>
  <si>
    <t>registro de datos de estudiantes del Departamento de Asuntos Públicos de Carolina del Norte</t>
  </si>
  <si>
    <t>Propósito: En una era de medición y énfasis estudiantil sin precedentes
sobre la toma de decisiones educativas basada en datos, todo el potencial para usar datos
aún no se ha realizado la orientación de los recursos hacia los estudiantes. Este estudio explora
la utilidad de las técnicas de aprendizaje automático con datos administrativos a gran escala
para identificar el riesgo de deserción estudiantil. Métodos de investigación: Uso longitudinal
estudiante registra datos del Departamento de Asuntos Públicos de Carolina del Norte
Instrucción, este artículo evalúa las técnicas modernas de predicción, con un enfoque
sobre métodos de clasificación basados ​​en árboles y máquinas de vectores de soporte. Estos
Los métodos incorporan 74 medidas predictivas de los grados 3 a 8,
incluyendo logros académicos, indicadores de comportamiento y condiciones socioeconómicas.
y características demográficas. Hallazgos: dos de la clasificación evaluada
algoritmos predicen correctamente la graduación y el abandono de la escuela secundaria para
más del 90% de una cohorte de estudiantes fuera de la muestra. Los hallazgos revelan un cambio
hacia una menor incidencia de abandono escolar en las regiones más afectadas por la crisis económica
recesión de 2008, especialmente para los estudiantes varones. Implicaciones para la investigación
y práctica: los procedimientos de aprendizaje automático, como se demuestra en este estudio,
ofrecen la promesa de permitir que los administradores identifiquen de manera confiable a los estudiantes en riesgo
abandono escolar para ofrecer programas intensivos y específicos en
el menor costo posible.</t>
  </si>
  <si>
    <t>https://psycnet.apa.org/doiLanding?doi=10.1037%2Fedu0000406</t>
  </si>
  <si>
    <t>Robin Samuel, Kaspar Burger</t>
  </si>
  <si>
    <t>R. Samuel y K. Burguer, “Negative Life Events, Self-Efficacy, and Social Support: Risk and Protective Factors for School Dropout Intentions and Dropout”, Journal of Educational Psychology, vol. 112, n°5, pp. 973-986. [En línea]. Disponible: https://doi.org/10.1037/edu0000406. [Último acceso: 6 de abril de 2023].</t>
  </si>
  <si>
    <t>Negative Life Events, Self-Efficacy, and Social Support: Risk and Protective Factors for School Dropout Intentions and Dropout</t>
  </si>
  <si>
    <t>Journal of Educational Psychology</t>
  </si>
  <si>
    <t>eventos vitales negativos , factores de riesgo y protección , deserción escolar , autoeficacia , apoyo social</t>
  </si>
  <si>
    <t xml:space="preserve"> datos del proyecto Transiciones de la educación al empleo. jóvenes de 312 escuelas que participaron en el Programa para la Evaluación Internacional de Estudiantes </t>
  </si>
  <si>
    <t>Estudios anteriores han señalado varios factores de riesgo y de protección para la deserción escolar; sin embargo, solo unos pocos han examinado las vulnerabilidades a más largo plazo junto con los factores temporales de riesgo y protección. En consecuencia, nos centramos en el papel que juegan los factores de riesgo y protección psicosociales estables y variables en el tiempo en las intenciones de abandono escolar y el abandono real, utilizando un diseño longitudinal de 4 años . Investigamos en qué medida las intenciones de abandono y el abandono pueden predecirse mediante una interacción entre los eventos negativos de la vida, la autoeficacia general y el apoyo social percibido.. Distinguimos entre niveles promediados en el tiempo de autoeficacia y apoyo social, y cambios dentro de la persona en autoeficacia y apoyo social a lo largo del tiempo. Esto nos permitió establecer si las intenciones de abandono y el abandono eran sensibles a las fluctuaciones en la autoeficacia percibida y el apoyo social a lo largo del tiempo al controlar los niveles específicos de persona de estos recursos psicosociales. Cálculo de modelos multinivel con datos de un estudio prospectivo de cohortes ( N= 4,956, 43% hombres), encontramos que los eventos vitales negativos se asociaron significativamente con un aumento en las intenciones de abandono y la probabilidad de abandono escolar. Además, los niveles promediados en el tiempo de autoeficacia y apoyo social, y un aumento dentro de la persona (situacional) en estas características en relación con sus niveles promediados en el tiempo, se relacionaron con niveles más bajos de intenciones de abandono pero no impidieron el abandono. La relación positiva entre los eventos vitales negativos y las intenciones de abandono se atenuó para los individuos que percibieron niveles de autoeficacia más altos de lo habitual. Nuestros hallazgos sugieren que la investigación futura debería investigar más a fondo los factores psicosociales promediados en el tiempo y situacionales del abandono escolar en combinación.
Declaración de impacto e implicaciones educativas
Este estudio indica que la vivencia de eventos vitales negativos está relacionada con un aumento de las intenciones de abandono y de la probabilidad de abandono real de la escuela o de la formación profesional . Los niveles más altos de autoeficacia promediada en el tiempo y situacional y el apoyo social se asocian con niveles más bajos de intenciones de abandono, y viceversa. Además, cuando los jóvenes se sienten más eficaces de lo habitual, es significativamente menos probable que piensen en abandonar la escuela o la formación profesional, incluso en presencia de acontecimientos vitales negativos. Estos hallazgos sugieren que los programas de prevención de la deserción escolar podrían ser más efectivos si consideran factores de riesgo y protección sociales y psicológicos tanto invariables en el tiempo como variables en el tiempo.</t>
  </si>
  <si>
    <t>https://www.jstor.org/stable/44077793</t>
  </si>
  <si>
    <t>Jennifer Freeman, Brandi Simonsen, D. Betsy McCoach, George Sugai, Allison Lombardi and Rob Horner</t>
  </si>
  <si>
    <t>J. Freeman, B. Simonsen, D. B. McCoach, G. Sugai, A. Lombardi, B. Horner, “An Analysis of the Relationship Between Implementation of School-wide Positive Behavior Interventions and Supports and High School Dropout Rates”, The High School Journal , vol.98, n°4, pp.290-315, 2015. [En línea]. Disponible: https://www.jstor.org/stable/44077793 . [Último acceso: 6 de abril de 2023].</t>
  </si>
  <si>
    <t>An Analysis of the Relationship Between Implementation of School-wide Positive Behavior Interventions and Supports and High School Dropout Rates</t>
  </si>
  <si>
    <t>The High School Journal</t>
  </si>
  <si>
    <t>dropout, SWPBIS, high school, attendance, behavior</t>
  </si>
  <si>
    <t>Estudiantes de escuelas secundarias.</t>
  </si>
  <si>
    <t xml:space="preserve">El propósito de este estudio era explorar los efectos directos e indirectos de SWPBIS en
las tasas de abandono escolar. Se utilizaron métodos de modelización de ecuaciones estructurales para analizar
la red de relaciones entre los resultados importantes a nivel de la escuela secundaria y SWPBIS en
una amplia muestra de escuelas secundarias de 37 estados. Los resultados sugieren que el SWPBIS tiene efectos positivos estadísticamente significativos sobre la asistencia a la escuela secundaria y que
asistencia es un indicador próximo y estadísticamente significativo del riesgo de
riesgo de abandono escolar. El estudio no encontró efectos directos significativos o consistentes a corto plazo de
SWPBIS en las tasas de abandono; sin embargo, los resultados sugieren que las escuelas que aplican
Sin embargo, los resultados sugieren que las escuelas que aplican SWPBIS con fidelidad durante períodos más largos de tiempo pueden ver mayores reducciones en las tasas de abandono escolar.
abandono escolar. Se discuten las implicaciones para futuras investigaciones, prácticas y políticas.
</t>
  </si>
  <si>
    <t>https://www.ncbi.nlm.nih.gov/pmc/articles/PMC4877222/</t>
  </si>
  <si>
    <t>Jennifer E. Lansford , Kenneth A. Dodge , Gregory S. Pettit y John E. Bates </t>
  </si>
  <si>
    <t>  J.E. Lansford, K.A. Dodge, G.G. Pettit y J.E. Bates, “A Public Health Perspective on School Dropout and Adult Outcomes: A Prospective Study of Risk and Protective Factors From Age 5 to 27 Years”, The Journal of Teenage Health, vol. 58, n°6, pp.652-658, marzo de 2016. [En línea]. Disponible: https://www.ncbi.nlm.nih.gov/pmc/articles/PMC4877222/.[Último acceso: 4 de mayo de 2023].</t>
  </si>
  <si>
    <t>A Public Health Perspective on School Dropout and Adult Outcomes: A Prospective Study of Risk and Protective Factors From Age 5 to 27 Years</t>
  </si>
  <si>
    <t>The Journal of Teenage Health</t>
  </si>
  <si>
    <t>deserción escolar, conductuales, emocionales, problemas de drogas, factores de riesgo y de protección.</t>
  </si>
  <si>
    <t>comunidad (N = 585) desde los 5 hasta los 27 años, estudiantes</t>
  </si>
  <si>
    <t>Este estudio tuvo como objetivo promover una perspectiva de salud pública sobre los vínculos entre la educación y la salud mediante el examen de los factores de riesgo y de protección que podrían alterar la relación entre el abandono de la escuela secundaria y los resultados negativos posteriores.
Métodos
Se siguió una muestra de la comunidad (N = 585) desde los 5 hasta los 27 años. Los datos incluyeron informes propios y de los padres, nominaciones sociométricas de compañeros e interacciones observadas entre madre y adolescente.
Resultados
Los que abandonaron la escuela secundaria tenían hasta cuatro veces más probabilidades de experimentar resultados negativos individuales (ser arrestados, despedidos o recibir asistencia del gobierno, usar sustancias ilícitas, tener problemas de salud) a los 27 años y veinticuatro veces más probabilidades en comparación con los graduados de experimentar como hasta cuatro o más resultados negativos. Los vínculos entre la deserción escolar y los resultados negativos fueron más pronunciados para las personas que estaban en familias de bajo nivel socioeconómico a los 5 años, rechazadas por sus compañeros de la escuela primaria y que se convirtieron en padres a una edad más temprana; el efecto de la deserción disminuyó para las personas que habían sido tratadas por un problema conductual, emocional o de drogas a los 24 años.
Conclusiones
Abordar la deserción escolar como un problema de salud pública tiene el potencial de mejorar la vida de los que abandonan la escuela y reducir los costos sociales de la deserción.
Palabras clave: deserción escolar, conductuales, emocionales, problemas de drogas, factores de riesgo y de protección.</t>
  </si>
  <si>
    <t>https://pubmed.ncbi.nlm.nih.gov/21523389/</t>
  </si>
  <si>
    <t>Kimberly L Henry 1, Kelly E Knight, Terence P Thornberry</t>
  </si>
  <si>
    <t>K. I. Henry, K.E. Knight, T. Tornberry, “School Disengagement as a Predictor of Dropout, Delinquency, and Problem Substance Use During Adolescence and Early Adulthood”, The Journal of Teenage Health, vol.41, n°2, pp. 156-166, abril de 2011. [En línea]. Disponible: https://pubmed.ncbi.nlm.nih.gov/21523389/.[Último acceso: 4 de mayo de 2023].</t>
  </si>
  <si>
    <t>School Disengagement as a Predictor of Dropout, Delinquency, and Problem Substance Use During Adolescence and Early Adulthood</t>
  </si>
  <si>
    <t>Durante los últimos 5 años, se ha prestado mucha atención al desarrollo de sistemas de alerta temprana para la prevención del abandono escolar. Estos sistemas de alerta utilizan un conjunto de indicadores basados ​​en registros escolares oficiales para identificar a los jóvenes en riesgo de abandono escolar y luego orientar la intervención de manera adecuada. El estudio actual se basa en este trabajo al evaluar hasta qué punto un índice de advertencia de desconexión escolar predice no solo el abandono escolar sino también otros comportamientos problemáticos durante la adolescencia media, la adolescencia tardía y la edad adulta temprana. Los datos del Estudio de desarrollo juvenil de Rochester (N = 911, 73 % hombres, 68 % afroamericanos y 17 % latinos) se utilizaron para examinar los efectos de un índice de advertencia de desconexión escolar basado en registros escolares oficiales de 8.º y 9.º grado sobre la deserción posterior. , así como la delincuencia grave, ofensa oficial, y el uso problemático de sustancias durante la adolescencia media, la adolescencia tardía y la adultez temprana. Los resultados indican que el índice de advertencia de desconexión escolar está sólidamente relacionado con la deserción escolar, así como con comportamientos problemáticos graves en las tres etapas de desarrollo, incluso después de controlar posibles factores de confusión importantes. La deserción de la escuela secundaria media el efecto del índice de advertencia sobre los comportamientos problemáticos graves en la edad adulta temprana.</t>
  </si>
  <si>
    <t>https://www.mdpi.com/2071-1050/14/6/3229</t>
  </si>
  <si>
    <t>Moti Zwilling</t>
  </si>
  <si>
    <t xml:space="preserve"> M. Zwilling, “The Impact of Nomophobia, Stress, and Loneliness on Smartphone Addiction among Young Adults during and after the COVID-19 Pandemic: An Israeli Case Analysis”, Sustainability, vol.14, n°6, pp. 3229, marzo de 2022. [En línea].  Disponible: https://www.mdpi.com/2071-1050/14/6/3229. [Último acceso: 4 de mayo de 2023].</t>
  </si>
  <si>
    <t>The Impact of Nomophobia, Stress, and Loneliness on Smartphone Addiction among Young Adults during and after the COVID-19 Pandemic: An Israeli Case Analysis</t>
  </si>
  <si>
    <t>estrés ; nomofobia ; compromiso social ; soledad _ adicción móvil</t>
  </si>
  <si>
    <t>adultos jóvenes en Israel</t>
  </si>
  <si>
    <t>El desarrollo tecnológico en los últimos tiempos ha cambiado drásticamente la forma en que las personas viven, interactúan y consumen información. Desde la aparición del primer iPhone en enero de 2007 hasta la actualidad, los teléfonos móviles se utilizan a diario para diversos fines. El uso de teléfonos móviles para diversos fines se intensificó durante la pandemia de COVID-19 debido a las normas de aislamiento o bloqueo del gobierno. Sin embargo, junto con las ventajas del uso de teléfonos inteligentes, existen muchas desventajas, como la adicción a los teléfonos inteligentes y la exposición continua a las pantallas digitales, comportamientos conocidos como PSU: uso problemático de teléfonos inteligentes. Este estudio explora el impacto de varias variables en PSU: la soledad, la necesidad de interacción social, las horas de sueño, el miedo a perder el acceso al teléfono (nomofobia) y el estrés entre los adultos jóvenes en Israel. Las variables se examinan con respecto a dos periodos de tiempo: 1. Durante los confinamientos por la pandemia de COVID-19 (definidos como “T1”) y 2. Después del final de la primera ola de confinamientos por COVID-19 (definidos como “T2”). Los resultados indicaron que la nomofobia, la afiliación social y las horas de sueño afectan a la PSU. Además, el efecto indirecto del número de horas de sueño sobre el estrés y la PSU resultó significativo en T2 y en T1. Se discuten los hallazgos y sus implicaciones.</t>
  </si>
  <si>
    <t>https://www.ncbi.nlm.nih.gov/pmc/articles/PMC9316259/#:~:text=Students%20who%20reported%20more%20intense,depression%2C%20anxiety%2C%20and%20stress</t>
  </si>
  <si>
    <t>Lea Santl, Lovorka Brajkovic y Vanja Kopilaš</t>
  </si>
  <si>
    <t xml:space="preserve"> L. Santl, L. Brajkovic, V. Kopilas, “Relationship between Nomophobia, Various Emotional Difficulties, and Distress Factors among Students”, European Journal of Investigation in Health, Psychology and Education, vol.12, n°7, pp. 716-730, julio de 2022. [En línea]. Disponible: https://www.ncbi.nlm.nih.gov/pmc/articles/PMC9316259/#:~:text=Students%20who%20reported%20more%20intense,depression%2C%20anxiety%2C%20and%20stress. [Último acceso: 4 de mayo de 2023].</t>
  </si>
  <si>
    <t>Relationship between Nomophobia, Various Emotional Difficulties, and Distress Factors among Students</t>
  </si>
  <si>
    <t>European Journal of Investigation in Health, Psychology and Education</t>
  </si>
  <si>
    <t>nomofobia, habilidades y competencias emocionales, soledad, factores de angustia</t>
  </si>
  <si>
    <t>estudiantes croatas</t>
  </si>
  <si>
    <t>El concepto de nomofobia es relativamente nuevo y se define como el miedo a no poder utilizar todas las funciones y beneficios que brindan los teléfonos inteligentes. El objetivo principal de esta investigación fue examinar la relación entre la nomofobia y diversas dificultades emocionales y factores de angustia. Los siguientes instrumentos de medición se utilizaron en una muestra de 257 estudiantes croatas cuya edad promedio era de 22 años: Cuestionario de nomofobia (NMP-Q); Escalas de Depresión, Ansiedad y Estrés (DASS); Escala de Soledad Social y Emocional (SELSA); y Cuestionario de Habilidades y Competencias Emocionales (ESCQ-15). Se determinaron correlaciones significativas entre la nomofobia y todas las variables examinadas. Se encontró que la nomofobia y las habilidades y competencias emocionales actúan como predictores significativos en la expresión de los factores de angustia</t>
  </si>
  <si>
    <t>https://pubmed.ncbi.nlm.nih.gov/20042833/</t>
  </si>
  <si>
    <t>Liselotte N Dyrbye , Matthew R Thomas, David V Power, Steven Durning, Christine Moutier, F Stanford Massie Jr, William Harper, Anne Eacker, Daniel W Szydlo, Jeff A Sloan, Tait D Shanafelt</t>
  </si>
  <si>
    <t xml:space="preserve"> L. N. Dyrbye et al., “Burnout and Serious Thoughts of Dropping Out of Medical School: A Multi-Institutional Study”, Academic Medicine: Journal of the Association of American Medical Colleges, vol. 85, n°1, pp.94-102, enero de 2010. [En línea]. Disponible: https://pubmed.ncbi.nlm.nih.gov/20042833/. [Último acceso: 4 de mayo de 2023].</t>
  </si>
  <si>
    <t>Burnout and Serious Thoughts of Dropping Out of Medical School: A Multi-Institutional Study</t>
  </si>
  <si>
    <t>Academic Medicine: Journal of the Association of American Medical Colleges</t>
  </si>
  <si>
    <t>Estudiantes de medicina</t>
  </si>
  <si>
    <t>Propósito: Se sabe poco acerca de los estudiantes que consideran seriamente abandonar la escuela de medicina. Los autores evaluaron la gravedad de los pensamientos de abandono y exploraron la relación de dichos pensamientos con el agotamiento y otros indicadores de angustia.
Método: Los autores encuestaron a estudiantes de medicina que asistían a cinco facultades de medicina en 2006 y 2007 (cohorte prospectivo) e incluyeron dos facultades de medicina adicionales en 2007 (cohorte transversal). La encuesta incluyó preguntas sobre pensamientos de abandono, eventos de vida en los 12 meses anteriores e instrumentos validados que evaluaron el agotamiento, los síntomas de depresión y la calidad de vida (QOL).
Resultados: Los datos fueron proporcionados por 858 (65%) estudiantes en la cohorte prospectiva y 2248 (52%) en la cohorte transversal. De 2.222 encuestados, 243 (11%) indicaron haber pensado seriamente en abandonar la escuela en el último año. El agotamiento (p &lt; 0,0001), la calidad de vida (p &lt; 0,003 en cada dominio) y los síntomas depresivos (p &lt; 0,0001) al inicio predijeron pensamientos serios de abandono durante el año siguiente. Cada aumento de un punto en la puntuación de agotamiento emocional y despersonalización y cada disminución de un punto en la puntuación de realización personal al inicio se asoció con un aumento del 7 % en las probabilidades de tener pensamientos serios de abandono durante el año siguiente. En el análisis multivariable confirmatorio posterior, puntajes bajos para la realización personal, menor calidad de vida mental y física,
Conclusiones: Aproximadamente el 11% de los estudiantes tienen pensamientos serios de abandonar la escuela de medicina cada año. El agotamiento parece estar asociado con una mayor probabilidad de pensamientos serios de abandono.</t>
  </si>
  <si>
    <t>https://pubmed.ncbi.nlm.nih.gov/21410919/</t>
  </si>
  <si>
    <t>Michelle V Porche 1, Lisa R Fortuna, Julia Lin, Margarita Alegria</t>
  </si>
  <si>
    <t xml:space="preserve"> M.V. Porche, L.R. Fortuna, J. Lin y M. Alegria, “Childhood Trauma and Psychiatric Disorders as Correlates of School Dropout in a National Sample of Young Adults”, Child Development, vol. 82, n°3, pp. 982-98 mayo de 2011. [En línea]. Disponible: https://pubmed.ncbi.nlm.nih.gov/21410919/. [Último acceso: 4 de mayo de 2023].</t>
  </si>
  <si>
    <t>Childhood Trauma and Psychiatric Disorders as Correlates of School Dropout in a National Sample of Young Adults</t>
  </si>
  <si>
    <t>Child Development</t>
  </si>
  <si>
    <t> jóvenes inmigrantes y nacidos en los EE. UU, de 21 a 29 años</t>
  </si>
  <si>
    <t>El efecto del trauma infantil, los diagnósticos psiquiátricos y los servicios de salud mental en la deserción escolar entre los jóvenes inmigrantes y nacidos en los EE. UU. se examina utilizando datos de las Encuestas de epidemiología psiquiátrica colaborativa, una muestra probabilística representativa a nivel nacional de afroamericanos, afrocaribeños, asiáticos, latinos , y blancos no latinos, incluidos 2532 adultos jóvenes, de 21 a 29 años. La tasa de prevalencia de abandono fue del 16 % en general, con variaciones según el trauma infantil, el diagnóstico psiquiátrico infantil, la raza/origen étnico y el lugar de nacimiento. Los trastornos de conducta y sustancias en la infancia mediaron la relación entre el trauma y la deserción escolar. La probabilidad de abandono escolar disminuyó para los asiáticos y aumentó para los afroamericanos y latinos, en comparación con los blancos no latinos en función de los trastornos psiquiátricos y el trauma. Tiempo de EE. UU.</t>
  </si>
  <si>
    <t>Numeración en el texto</t>
  </si>
  <si>
    <t>Dimensiones</t>
  </si>
  <si>
    <t>Variables por dimensión</t>
  </si>
  <si>
    <t>Caracteristicas Sociodemográficas Generales</t>
  </si>
  <si>
    <t xml:space="preserve"> Estado civil, Numero de Hijos, Lugar de residencia, Personas con las que convive, Nivel educativo, Estado de ocupación (Empleado, Desempleado, Pensionado, etc), Intento de Homicidio, Prestación de servicio Militar, Comorbilidades</t>
  </si>
  <si>
    <t>Caracteristicas de relacion Familiar y Motivo de uso de sustancias</t>
  </si>
  <si>
    <t>Padres vivos?, relacion con padres, Causa de uso de sustancias, victima de Violencia doméstica</t>
  </si>
  <si>
    <t>Data Clinica de uso de sustancias e infecciones</t>
  </si>
  <si>
    <t>Tipos de sustancias que usa, tipo de infeccion contraida</t>
  </si>
  <si>
    <t>Caracteristicas demográficas</t>
  </si>
  <si>
    <t>Tipo de Area donde reside (Rural o Urbana), Edad, Estado Civil, Nivel educativo, Estado de Salud, uso de revistas o periodicos, escucha radio, ve tv.</t>
  </si>
  <si>
    <t>Opinión sobre abuso o violencia doméstica</t>
  </si>
  <si>
    <t>No se especifican</t>
  </si>
  <si>
    <t>Características personales</t>
  </si>
  <si>
    <t>Edad, Sexo</t>
  </si>
  <si>
    <t>Características del núcleo familiar</t>
  </si>
  <si>
    <t>Numero de integrantes del núcleo familiar</t>
  </si>
  <si>
    <t>Variables relacionadas al uso de calentadores de biomasa</t>
  </si>
  <si>
    <t>suministros, inversión, costos, trabajo, fiabilidad técnica, actitud e intención.</t>
  </si>
  <si>
    <t>Características sociodemográficas</t>
  </si>
  <si>
    <t>origen regional (Urbano o rural), Edad (Intervalos), estado civil, estado académico, estado profesional (ocupación</t>
  </si>
  <si>
    <t>Características epidemiológicas y Clinicas</t>
  </si>
  <si>
    <t>Tipo de Aborto, Otras no especificadas</t>
  </si>
  <si>
    <t>Edad, genero, Numero de Hijos, Estado de empleo, Estado Civil, Nivel Educativo</t>
  </si>
  <si>
    <t>Historial Social</t>
  </si>
  <si>
    <t>Experiencias sin  Hogar, Historial de Desordenes Familiares</t>
  </si>
  <si>
    <t>Historial de uso de Sustancias</t>
  </si>
  <si>
    <t>Años de uso de sustancias alcoholicas, Tabaco, alucinogenos y psicoactivos, uso de drogas al interior de su familia</t>
  </si>
  <si>
    <t>Historial de Sufrimiento de Hepatitis</t>
  </si>
  <si>
    <t>Historial Médico</t>
  </si>
  <si>
    <t>Historial Legal y Carcelario</t>
  </si>
  <si>
    <t>Historial de Aprehensión</t>
  </si>
  <si>
    <t xml:space="preserve"> Edad, sexo, etnia o raza, nivel educativo (Con secundaria o menos y estudios postriores son las clasificaciones), estado civi</t>
  </si>
  <si>
    <t>Sintomas Depresivos</t>
  </si>
  <si>
    <t>Sintomas de Depresión presentados</t>
  </si>
  <si>
    <t>Estado Funcional y resultados del entorno de alta</t>
  </si>
  <si>
    <t>Longitud de la estadía (En días), días desde el ingreso</t>
  </si>
  <si>
    <t>Edad, genero</t>
  </si>
  <si>
    <t>Factores Clinicos</t>
  </si>
  <si>
    <t>Tipo de Seguro</t>
  </si>
  <si>
    <t>Diferencias regionales</t>
  </si>
  <si>
    <t>Región, Raza</t>
  </si>
  <si>
    <t>Tipo de seguro, Raza, Número de Hijos, Ingresos Familiares, Edad, participación en programas del gobierno</t>
  </si>
  <si>
    <t>Tipo de problemas Percibidos</t>
  </si>
  <si>
    <t>Participación en peleas, Intentos de suicidio, depresión, ansiedad, problemas alimenticios</t>
  </si>
  <si>
    <t>Complejidad de la Psicopatía y duración de tratamiento</t>
  </si>
  <si>
    <t>Longitud del tratamiento en días</t>
  </si>
  <si>
    <t>Edad, estado Civil, Nivel Educativo, Actividad profesional</t>
  </si>
  <si>
    <t>Características del Viaje y motivaciones de los visitantes</t>
  </si>
  <si>
    <t>Motivo de viaje, Personas con quien Viaja, Frecuencia de Visita, grado de satisfaccion de la visita, intencion de Volver</t>
  </si>
  <si>
    <t>No especifica</t>
  </si>
  <si>
    <t>edad, sexo, estado civil, nivel de estudios, estado laboral.</t>
  </si>
  <si>
    <t>Factores sociodemográficos</t>
  </si>
  <si>
    <t>Edad, Sexo, Nivel de ingresos Familiares, Nivel educativo</t>
  </si>
  <si>
    <t>Comportamiento ante riesgo</t>
  </si>
  <si>
    <t>Comportamiento de riesgo o riesgoso</t>
  </si>
  <si>
    <t>Edad, Sexo, Semestre que cursa (Renovación), Etnia, Nuclo Familiar, Situacion sentimental, Religión, Perdida de semestres, Situación Laboral</t>
  </si>
  <si>
    <t>Abuso y dependencia del alcohol</t>
  </si>
  <si>
    <t>Abusa del Alcohol, Depende del alcohol</t>
  </si>
  <si>
    <t>Desordenes de depresión y ansiedad generalizada</t>
  </si>
  <si>
    <t>Depresión, Desorden de ansiedad Generalizada</t>
  </si>
  <si>
    <t xml:space="preserve">Identidad Sexual, raza, Edad, nivel educativo, estado de vivienda (Independiente, familiar, etc), </t>
  </si>
  <si>
    <t>Uso de sustancias y estado de Salud</t>
  </si>
  <si>
    <t>Uso de Drogas o sutancias, estado de VIH autorreportado</t>
  </si>
  <si>
    <t>Edad, genero, tiempo de residencia, Nivel de educación formal, Ingresos, desenvolvimiento en actividades de turismo</t>
  </si>
  <si>
    <t>Caracteristicas sociodemográficas y familiares</t>
  </si>
  <si>
    <t>Edad, Edad de Diagnóstico, Genero, Lugar de residencia, nivel de ingresos familiares, consanguinidad de padres, edad de madre al quedar embarazada, Edad del padre al quedar la mujer en embarazo, duracion de la educacion maternal, duración de la educación paternal.</t>
  </si>
  <si>
    <t>Caracteristicas Prenatales y natales</t>
  </si>
  <si>
    <t>Trastornos y uso de drogas durante el embarazo, fumo durante el embarazo, pruebas de deteccion de embarazo, tipo de nacimiento (cesarea o vaginal), peso de nacimiento, complicaciones en nacimiento</t>
  </si>
  <si>
    <t>Caracteristicas de Cuidad y Desarrollo</t>
  </si>
  <si>
    <t>Cuidador o cuidadora, madre, deficiencia de estimulos, tiempo de amamantada, primeras palabras, retrasos, retraso motriz.</t>
  </si>
  <si>
    <t>Numero de episodios de hospitalización, nivel de educación, genero, raza, diagnosticos primario y secundario, detonante psicosocial</t>
  </si>
  <si>
    <t>Caracterización sociodemográfica y laboral profesional.</t>
  </si>
  <si>
    <t>Edad,sexo, formación, relación laboral, tipo de régimen y tiempo de
trabajo en el SAMU, jornada laboral por turno, equipo al que
pertenece, tiempo laborando en este equipo, otra relación laboral.
y vacunación contra el COVID-19.</t>
  </si>
  <si>
    <t>Clima de equipo.</t>
  </si>
  <si>
    <t>Pariticipación, apoyo a nuevas ideas, logros de equipo, orientación a la tarea.</t>
  </si>
  <si>
    <t>Satisfacción laboral.</t>
  </si>
  <si>
    <t>Satisfacción con relaciones jerárquicas, satisfacción con el ambiente físico de trabajo, satisfacción laboral intrínseca</t>
  </si>
  <si>
    <t>caracterización e inserción laboral de los egresados</t>
  </si>
  <si>
    <t xml:space="preserve">Etnicidad, género, edad, año de graduación, actividades extracurriculares, grado académico más alto, formación previa (auxiliar enfermería, técnico enefermería), si trabaja en el área de enfermería, intervalo de tiempo para conseguir trabajo despues de la graduación, ingresos (salario). </t>
  </si>
  <si>
    <t xml:space="preserve">la evaluación del proceso de formación profesional, </t>
  </si>
  <si>
    <t>Relación profesional, área, modalidad de atención.</t>
  </si>
  <si>
    <t>la evaluación de la práctica profesional</t>
  </si>
  <si>
    <t>Responsabilidad, satisfacción de especifidades regionales de salud, principios éticos y bioéticos, Planificación, implementación y evaluación de programas de educación para la salud, producción de conocimiento tecnico y científico y hacerlo colectivo.</t>
  </si>
  <si>
    <t>caracterización sociodemográfica</t>
  </si>
  <si>
    <t>Semestre, sexo, edad, estado civil, hijos</t>
  </si>
  <si>
    <t xml:space="preserve"> estilo de vida</t>
  </si>
  <si>
    <t>Insominio, actividad física, actividades de ocio, consumo de alcohol, fumar, uso de medicamentos para dormir.</t>
  </si>
  <si>
    <t xml:space="preserve"> condiciones de trabajo</t>
  </si>
  <si>
    <t>Actividad laboral, turnos</t>
  </si>
  <si>
    <t>nombre, sexo, edad, tiempo de gestión en la escuela, formación, religión</t>
  </si>
  <si>
    <t xml:space="preserve"> funcionamiento y comprensión escolar</t>
  </si>
  <si>
    <t>número total de estudiantes por aula, número de estudiantes de tiempo completo, funcionamiento de la escuela, inicio y final del turno escolar, y descansos</t>
  </si>
  <si>
    <t xml:space="preserve"> Reconocimiento y manejo de casos de bullying por parte de los orientadores </t>
  </si>
  <si>
    <t>Comprensión del sujeto sobre el término y experiencia en la escuela, cómo el sujeto reconoce los casos, cuál es el perfil de un niño que es más susceptible de ser víctima de bullying y qué signos muestra, qué lugares son más propensos a sufrir ocurrencia, cuáles son las consecuencias para la víctima y cómo se maneja el asunto con las partes involucradas</t>
  </si>
  <si>
    <t>La percepción del riesgo financiero Y conocimiento del riesgo financiero</t>
  </si>
  <si>
    <t>Riesgo financiero</t>
  </si>
  <si>
    <t xml:space="preserve">perfil sociodemográfico </t>
  </si>
  <si>
    <t>sexo, estado civil, edad, nivel educativo, área de formación e ingresos brutos anuales del hogar</t>
  </si>
  <si>
    <t>Vida laboral</t>
  </si>
  <si>
    <t>experiencia en la docencia, tipo de relación laboral, tipo de contrato, ornada laboral, si llevan el trabajo a la casa</t>
  </si>
  <si>
    <t>vida personal</t>
  </si>
  <si>
    <t>Edad, sexo,  estado civil, afectaciones en la vida personal  a causa del trabajo.</t>
  </si>
  <si>
    <t>Salud</t>
  </si>
  <si>
    <t>Afectaciones en la salud por causa del trabajo</t>
  </si>
  <si>
    <t>Sociodemográfico</t>
  </si>
  <si>
    <t>Edad, género, nivel de educación, etnia</t>
  </si>
  <si>
    <t>diagnóstico psiquiatrico</t>
  </si>
  <si>
    <t>diagnósticos primarios psiquiatricos, comorbilidades, desorden de personalidad, estresores psicosociales, relaciones de género.</t>
  </si>
  <si>
    <t>Edad, género, grado escolar</t>
  </si>
  <si>
    <t>Identificación de emociones y sentimientos</t>
  </si>
  <si>
    <t>Diferenciación de emociones positiva, diferenciación de emociones negativas, difereniación de emociones neutrales.</t>
  </si>
  <si>
    <t>Edad, género, año de asistencia a la escuela, índice de masa corporal, duración del sueño.</t>
  </si>
  <si>
    <t>Rendimiento académico</t>
  </si>
  <si>
    <t>Calificaciones académicas medias informadas</t>
  </si>
  <si>
    <t>Consumo de bebidas energéticas</t>
  </si>
  <si>
    <t>Ingestión de bebidas energéticas, razones de consumo.</t>
  </si>
  <si>
    <t>Sociodemográficas y psicosociales.</t>
  </si>
  <si>
    <t>Edad, estado civil, personas con quien vive, nivel de educación, ocupación, religión, situaciones de estrés, problemas físicos, problemas psicológicos, orientación de vida, índice de esperanza, escala de autoeficacia, apoyo social recibido, ansiedad, depresión, resilencia.</t>
  </si>
  <si>
    <t>Sociodemográficas</t>
  </si>
  <si>
    <t>Edad, sexo, color de piel.</t>
  </si>
  <si>
    <t>Evaluación de software educativo</t>
  </si>
  <si>
    <t>Criterios de calidad, impresión general, sugerencias de mejora.</t>
  </si>
  <si>
    <t xml:space="preserve">Género, edad, nivel de educación formal,personas con quien viven, </t>
  </si>
  <si>
    <t>Calidad de vida</t>
  </si>
  <si>
    <t>Convivencia,salud, actividad física, sentimientos, estado de ánimo general; autopercepción; tiempo libre; entornos familiares, domésticos y vecinales; Problemas económicos; amigos; aprendizaje y entorno escolar; y la intimidación.</t>
  </si>
  <si>
    <t>Sociodemográfico y educacional</t>
  </si>
  <si>
    <t xml:space="preserve">sexo, edad, estado civil, autopercepción socioeconómica –calificada como: baja, media,
alta– y área de la carrera de pregrado que estudia. </t>
  </si>
  <si>
    <t>Caracterización sexual</t>
  </si>
  <si>
    <t xml:space="preserve">la edad de inicio
de actividad sexual (actividad sexual penetrativa);
antecedente de embarazo adolescente; antecedentes de ITS diagnosticadas por un profesional de la
salud; número de parejas sexuales durante su vida;
tipo de práctica sexual ejercida por el estudiante
categorizada en actividad oral, anal, vaginal, o una
combinación de ellas; uso de MAC por el estudiante
o por su pareja; y uso de preservativos, la orientación sexual estratificada en heterosexual,
homosexual, bisexual, pansexual; el tipo de relación
que tenían con la persona con la que iniciaron la
actividad sexual se clasificó en pareja, conocido,
desconocido; uso de MAC en la primera relación
sexual; tipo de MAC usado en la primera relación
sexual (hormonal, no hormonal, ambos, no uso de
MAC) ; uso de algún MAC y tipo de MAC en los
últimos 12 meses. </t>
  </si>
  <si>
    <t>Characterization of Resilient Adolescents in the Context of Parental Unemployment</t>
  </si>
  <si>
    <t>Sociodemográficos</t>
  </si>
  <si>
    <t>sexo, edad, nivel de estudio de padres, percepción de la economía familiar, estructura familiar, tipo de escuela (pública, privada), Hábitat (urbano, rural).</t>
  </si>
  <si>
    <t>Contextuales</t>
  </si>
  <si>
    <t>Apoyo familiar percibido, apoyo percibido por los amigos, satisfacción con los amigos, apoyo de los compañeros y del profesor, sentimientos hacia la escuela</t>
  </si>
  <si>
    <t>Género, edad, educación, número de miembros en la familia y otras personas en el núcleo familiar, ingreso mensual del hogar, condición de estudiante.</t>
  </si>
  <si>
    <t>Reacciones de estrés ante el COVID-19</t>
  </si>
  <si>
    <t>Frecuencia de experiencia de situaciones estresantes.</t>
  </si>
  <si>
    <t>Género, estado civil, lugar de residencia, estatus socioeconómico, facultad de medicina a la que asistió, año de formación. Asistencia a pasantía hospitalaria, sintomas de ansiedad autopercibidos, problemas autoidentificados en la vida, enfermedad física diagnosticada, enfermedad mental diagnosticada.</t>
  </si>
  <si>
    <t>BSI-18 (Síntomas psicológicos)</t>
  </si>
  <si>
    <t>Síntomas psicológicos agrupados en 3 escalas(Somatización, depresión, ansiedad), nivel de malestar psicológico</t>
  </si>
  <si>
    <t>Escala de miedo al COVID-19</t>
  </si>
  <si>
    <t>Miedo al COVID-19, Impacto negativo de COVID-19</t>
  </si>
  <si>
    <t>Sexo biológico, color de piel,  uso de drogas, problemas escolares, aislamiento social, involucramiento en peleas, relación con la madre, relación con el padre, relación entre padres, maltrato infantil, fugaz de casa</t>
  </si>
  <si>
    <t>Sexo, edad, estudios, título universitario</t>
  </si>
  <si>
    <t>Actitudes, intenciones e intercambio de conocimiento.</t>
  </si>
  <si>
    <t>Actitudes respecto a compartir conocimiento, intenciones e intercambio de conocimiento.</t>
  </si>
  <si>
    <t>Edad, género, etnia (caucásico europeo u otro), estado civil (casado/en pareja o soltero), convivencia (solo o con otros), educación (educación superior, educación secundaria completa o incompleta) y ocupación ( empleado o desempleado o estudiante).</t>
  </si>
  <si>
    <t>Clínicas y psicopatológicas</t>
  </si>
  <si>
    <t>Ajuste psicosocial premórbido,  Historial de uso de sustancias dañinas o peligrosas (alcohol, cannabis u otras drogas ilícitas), Historia familiar de primer grado de psicosis,  Primer episodio o episodio recurrente de TLP, Tipo de inicio de los síntomas psicóticos,  DUP siguiendo la metodología descrita en el Programa de Inicio de Nottingham, Presencia de síntomas suicidas,  Síntomas psicopatológicos psicóticos, resultados de detección de COVID-19, Estado de paciente hospitalizado o ambulatorio,  Duración del episodio psicótico hasta la remisión clínica, entre otras variables clínicas.</t>
  </si>
  <si>
    <t>Rendimiento académico, género, grado en la escuela, raza/etnicidad, orientación sexual.</t>
  </si>
  <si>
    <t>Uso de cigarrillos electrónicos</t>
  </si>
  <si>
    <t>Frecuencia de uso de cigarrillo electrónico</t>
  </si>
  <si>
    <t>Uso de sustancias psicoactivas.</t>
  </si>
  <si>
    <t>Frecuencia de uso de sustancias psicoactivas</t>
  </si>
  <si>
    <t>, edad (años), género del niño y del jefe de hogar, región del país, rural o urbano, condición de infígena, nivel educativo de la madre, NSE, ingesta de consumo de alimentos.</t>
  </si>
  <si>
    <t>Patrones dietéticos</t>
  </si>
  <si>
    <t>Alimentos consumidos, porcentaje de energía consumida de cada grupo de alimentos</t>
  </si>
  <si>
    <t>sociodemographic and behavioral characteristics among Brazilian adolescents</t>
  </si>
  <si>
    <t>Consumo de alimentos, conducta alimentaria</t>
  </si>
  <si>
    <t>Frecuencia de ingesta de grupo de alimentos, evaluación de conductas alimentarias</t>
  </si>
  <si>
    <t>Género, edad, nivel educativo de la madre, región geográfica, situación rural o  urbana, escuela pública o provada.</t>
  </si>
  <si>
    <t>Género, edad, nivel educativo de los padres, estado civil de los padres, tipo de urbanidad, origen religioso, orientación sexual, atracción por géneros.</t>
  </si>
  <si>
    <t>Pensamientos y conductas suicidas</t>
  </si>
  <si>
    <t>Evaluación de STB, incluidos Ideación suicida e intentos de suicidio .</t>
  </si>
  <si>
    <t>Transtornos mentales</t>
  </si>
  <si>
    <t>Escalas de detección de transtornos mentales</t>
  </si>
  <si>
    <t>Universidad</t>
  </si>
  <si>
    <t>Clasificación académica, razón importante de ir a la universidad, tipo de vivienda, trabajo durante año académico.</t>
  </si>
  <si>
    <t>Sexo, edad, raza/etnicidad, estado de estudiante, computadoras en el hogar</t>
  </si>
  <si>
    <t>Tabaquismo y uso de cigarrillos electrónicos</t>
  </si>
  <si>
    <t>Tipo de fumador de tabaco o electrónico, marca de cigarrillo electrónico que usa, frecuencia de fumador, intención de dejar cigarrillo, adicción al cigarrillo.</t>
  </si>
  <si>
    <t>Edad, género, nivel educativo de los padres</t>
  </si>
  <si>
    <t>Uso de teléfonos inteligentes</t>
  </si>
  <si>
    <t>Horas de uso, llamadas, mensajes, correo electrónico, correos al día.</t>
  </si>
  <si>
    <t>Cuestionario de nomofobia.</t>
  </si>
  <si>
    <t>Nivel de nomofobia, sensaciones al no conectarse al teléfono.</t>
  </si>
  <si>
    <t>Comportamiento sedentario</t>
  </si>
  <si>
    <t xml:space="preserve">elementos del tiempo dedicado a actividades sedentarias los días de semana y los días de fin de semana </t>
  </si>
  <si>
    <t>Actividad física</t>
  </si>
  <si>
    <t>Sesiones de actividad física, frecuencia, duración, minutos equivalentes metabólicos, gasto de energía.</t>
  </si>
  <si>
    <t>Sueño</t>
  </si>
  <si>
    <t>Duración del sueño, alteración del sueño,  la latencia del sueño, la disfunción diurna debido a la somnolencia, la eficiencia del sueño, la calidad general del sueño y el uso de medicamentos para dormir.</t>
  </si>
  <si>
    <t>Estrés</t>
  </si>
  <si>
    <t>grado en que las personas percibieron sus vidas como estresantes durante el mes anterior.</t>
  </si>
  <si>
    <t>edad, sexo, raza/etnicidad, si padres fueron a la universidad, altura, peso corporal.</t>
  </si>
  <si>
    <t>Sociodemográfico y académico</t>
  </si>
  <si>
    <t>Semestre actual, edad, sexo, estado civil (soltero, casado, divorciado, conviviente, pareja), número de hijos, empleo remunerado (trabajo), con quién vive (padres/familiares, solo, residencia estudiantil, cónyuge), identificación de la persona responsable de pagar la universidad (financiamiento estudiantil total o parcial)</t>
  </si>
  <si>
    <t>Síntomas de estrés Lipp (LSSI).</t>
  </si>
  <si>
    <t>Evaluación de presencia o ausencia de estrés.</t>
  </si>
  <si>
    <t>Adicción a internet</t>
  </si>
  <si>
    <t>tiempo de uso, frecuencia de uso, dispositivo de uso, presencia de computadora en la residencia, tipo de uso de software o aplicación, tipo de uso del servicio de Internet, propósito del uso de Internet) y variables de la comunidad (uso de Internet de amigos o colegas, influencia de las personas del entorno sobre el uso de Internet, influencia de las personas del entorno sobre el uso de Internet).</t>
  </si>
  <si>
    <t xml:space="preserve"> edad, sexo, ocupación, arreglo de alojamiento, área de residencia, ingreso familiar mensual y tipo de personalidad.</t>
  </si>
  <si>
    <t>Familia</t>
  </si>
  <si>
    <t>supervisión de los padres durante el uso de Internet, problemas en la relación familiar, uso de Internet de los miembros de la familia</t>
  </si>
  <si>
    <t>Comportamientos en jóvenes</t>
  </si>
  <si>
    <t>Consumo excesivo de alcohol, fumar cigarrillos, utilizar productos de tabaco, no realizar actividad física, uso de marihuana, visitas al médico salud preventiva, visita al dentista salud preventiva, comer en restaurantes de comida rápida, uso de drogas ilegales.</t>
  </si>
  <si>
    <t>Edad, raza/etnicidad, región de residencia, nivel educativo, estado civil.</t>
  </si>
  <si>
    <t>Educación de los padres, ingresos, comportamientos de los padres (fumar, consumir alcohol), estructura familiar, lugar de origen de los padres.</t>
  </si>
  <si>
    <t>Contexto de pares adolescentes</t>
  </si>
  <si>
    <t>Número de amigos, comportamiento de los amigos, promedio de calificaciones</t>
  </si>
  <si>
    <t>Características Psicológicas sociales</t>
  </si>
  <si>
    <t>Religión, delincuencia adolecente, conductas delictivas, características de personalidad (extraversión, neuroticismo, amabilidad, escrupulosidad)</t>
  </si>
  <si>
    <t>Autoeficacia en la cocina y conductas alimentarias saludables</t>
  </si>
  <si>
    <t>Disponibilidad y accesibilidad de frutas y legumbres en el hogar, actitud de cocina, comportamientos dentro y fuera del espacio de cocina, autoeficacia de consumo, autoeficacia en uso de técnicas básicas de cocina, uso de frutas, verduras, condimentos.</t>
  </si>
  <si>
    <t xml:space="preserve"> sexo, edad, campo de estudio, horario de clases, educación de los padres y arreglo de vivienda</t>
  </si>
  <si>
    <t>Estilo de vida</t>
  </si>
  <si>
    <t>Capacidad para cocinar, consumo de alimentos en restaurantes.</t>
  </si>
  <si>
    <t>Sociodemográfico y relacionadas con la Universidad</t>
  </si>
  <si>
    <t>género, edad, nacionalidad, situación financiera percibida de los padres, nivel educativo de los padres, composición de la familia, inscripción en la materia (por ejemplo, ciencias biomédicas, ciencia y tecnología) y tipo de escuela secundaria a la que asistió (es decir, vocacional vs. .trayectoria académica).</t>
  </si>
  <si>
    <t>Autolesión no suicida</t>
  </si>
  <si>
    <t>Evaluación de pensamientos NSSI, métodos NSSI, uso de métodos NSSI, NSSI esporádicos o repetitivos.</t>
  </si>
  <si>
    <t>Experiencias traumáticas</t>
  </si>
  <si>
    <t>Experiencias adversas en la infancia, encuesta bully, psicopatología de los padres (problema grave de salud mental, abuso emocional, abuso sexual, negligencia, violencia de pareja, victimización por acoso (Verbal, físico, cibernético)</t>
  </si>
  <si>
    <t>Experiencias estresantes y apoyo social percibido</t>
  </si>
  <si>
    <t>Variedad de experiencias estresantes, nivel de confianza en la familia, amigos, pareja.</t>
  </si>
  <si>
    <t>Riesgo de transtornos mentales y deterioro asociado</t>
  </si>
  <si>
    <t>Evaluación de transtorno depresivo, manía, hipomanía, transtorno de ansiedad generalizada, transtorno de pánico, identificación de transtornos por uso de alcohol, transtorno explosivo intermitente, transtornos alimentarios, transtornos psicóticos, transtorno de estrés postraumático</t>
  </si>
  <si>
    <t xml:space="preserve">Los pensamientos y comportamientos suicidas a los doce meses </t>
  </si>
  <si>
    <t>Planes suicidas, intento de suicidio.</t>
  </si>
  <si>
    <t>Información básica</t>
  </si>
  <si>
    <t>Género, especialización de estudios, grado educativo,  lugar de residencia.</t>
  </si>
  <si>
    <t>Conocimiento y concepto de ahorro de energía, actitudes y comportamientos de ahorro de energía</t>
  </si>
  <si>
    <t>Conocimiento sobre ahorro de energía, energías renovables, participación en actividades de ahorro de energía,  si Universidad realiza actividades de ahorro de energía,  actitudes y comportamientos de ahorro de energía ,  La correlación entre la conciencia de ahorro de energía y las características sociales</t>
  </si>
  <si>
    <t>Uso de sustancias</t>
  </si>
  <si>
    <t>Uso concurrente o no concurrente, frecuencia de consumo, patrones de uso, tipos de sustancias.</t>
  </si>
  <si>
    <t>Género, edad, situación de vida, religión, situación de inmigrante o no, área de estudio, número de años en la universidad.</t>
  </si>
  <si>
    <t>Sexo(Femenino, masculino), edad, estado civil (casado o unión libre, soltero, separado y viudo), etnia (blanca, negra, parda/mestiza) y clasificación socioeconómica ( clase E = hasta un salario mínimo brasileño, clase D = uno a cinco salarios mínimos brasileños, clase C = cinco a diez salarios mínimos brasileños, clase B = 10–20 salarios mínimos brasileños, clase A = más de 20 salarios mínimos brasileños) .</t>
  </si>
  <si>
    <t>Uso de dispositivos electrónicos</t>
  </si>
  <si>
    <t>Uso de TV, computadora, tableta o celular, si ven televisión en clase, frecuencia de uso de dispositivos, tipos de dispositivos que usan, características de dispositivos, distancia entre el ojo y la pantalla, posturas, tiempo promedio diario de uso.</t>
  </si>
  <si>
    <t>Metodología de investigación (Cualitativo, cuantitativo)</t>
  </si>
  <si>
    <t>Clasificación según la finalidad (Descriptivo,exploratorio, descriptivo y exploratorio)</t>
  </si>
  <si>
    <t>Transversal o longitudinal</t>
  </si>
  <si>
    <t>Otra clasificación</t>
  </si>
  <si>
    <t>Cuantitativo</t>
  </si>
  <si>
    <t>Descriptivo</t>
  </si>
  <si>
    <t>Exploratorio</t>
  </si>
  <si>
    <t>Multiple</t>
  </si>
  <si>
    <t>Descriptivo y exploratorio</t>
  </si>
  <si>
    <t>Longitudinal</t>
  </si>
  <si>
    <t>Prospectivo</t>
  </si>
  <si>
    <t xml:space="preserve">Transversal </t>
  </si>
  <si>
    <t>Retrospectivo</t>
  </si>
  <si>
    <t>Multivariado</t>
  </si>
  <si>
    <t>Seccional o en cohorte</t>
  </si>
  <si>
    <t>Observacional</t>
  </si>
  <si>
    <t>Cualitativo</t>
  </si>
  <si>
    <t> </t>
  </si>
  <si>
    <t>Multicéntrico</t>
  </si>
  <si>
    <t>Comparativo</t>
  </si>
  <si>
    <t>Correlacional</t>
  </si>
  <si>
    <t>Observacional, multicéntrico</t>
  </si>
  <si>
    <t>Cuatitativo</t>
  </si>
  <si>
    <t xml:space="preserve">Descriptivo </t>
  </si>
  <si>
    <t>TODOS</t>
  </si>
  <si>
    <t>Probabilístico o no probabilístico</t>
  </si>
  <si>
    <t>Tipo de no probabilístico</t>
  </si>
  <si>
    <t>Tipo de probabilítico</t>
  </si>
  <si>
    <t>Adicional</t>
  </si>
  <si>
    <t>No probabilístico</t>
  </si>
  <si>
    <t>Conveniencia</t>
  </si>
  <si>
    <t>Probabilístico</t>
  </si>
  <si>
    <t>Aleatorio simple</t>
  </si>
  <si>
    <t>Intencional</t>
  </si>
  <si>
    <t>Conveniencia, Intencional</t>
  </si>
  <si>
    <t>Aleatorio estratificado</t>
  </si>
  <si>
    <t>Cuotas</t>
  </si>
  <si>
    <t>Bola de nieve</t>
  </si>
  <si>
    <t xml:space="preserve">Aleatorio estratificado </t>
  </si>
  <si>
    <t>Escalonado</t>
  </si>
  <si>
    <t>Aleatorio estratificado multietápico</t>
  </si>
  <si>
    <t>multietápico</t>
  </si>
  <si>
    <t xml:space="preserve">Conglomerados </t>
  </si>
  <si>
    <t xml:space="preserve">Probabilístico </t>
  </si>
  <si>
    <t>NO PROBABILÍSTICO</t>
  </si>
  <si>
    <t>Código</t>
  </si>
  <si>
    <t>Número</t>
  </si>
  <si>
    <t>Tipo</t>
  </si>
  <si>
    <t>Cuenta de Número</t>
  </si>
  <si>
    <t>Etiquetas de columna</t>
  </si>
  <si>
    <t>Etiquetas de fila</t>
  </si>
  <si>
    <t>Total general</t>
  </si>
  <si>
    <t>PROBABILÍSTICO</t>
  </si>
  <si>
    <t>Simple</t>
  </si>
  <si>
    <t>Estratificado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</si>
</sst>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0"/>
      <color rgb="FF000000"/>
      <name val="Arial"/>
      <scheme val="minor"/>
    </font>
    <font>
      <sz val="10"/>
      <color theme="1"/>
      <name val="Arial"/>
      <family val="2"/>
      <scheme val="minor"/>
    </font>
    <font>
      <sz val="10"/>
      <color rgb="FF000000"/>
      <name val="Arial"/>
      <family val="2"/>
      <scheme val="minor"/>
    </font>
    <font>
      <b/>
      <sz val="10"/>
      <color rgb="FF000000"/>
      <name val="Arial"/>
      <family val="2"/>
      <scheme val="minor"/>
    </font>
    <font>
      <b/>
      <sz val="10"/>
      <color rgb="FFFF0000"/>
      <name val="Arial"/>
      <family val="2"/>
      <scheme val="minor"/>
    </font>
    <font>
      <sz val="10"/>
      <color rgb="FF000000"/>
      <name val="Arial"/>
      <family val="2"/>
    </font>
    <font>
      <b/>
      <sz val="10"/>
      <color rgb="FF000000"/>
      <name val="Arial"/>
      <family val="2"/>
    </font>
    <font>
      <u/>
      <sz val="10"/>
      <color theme="10"/>
      <name val="Arial"/>
      <family val="2"/>
      <scheme val="minor"/>
    </font>
    <font>
      <sz val="10"/>
      <color theme="1"/>
      <name val="Arial"/>
      <family val="2"/>
    </font>
    <font>
      <b/>
      <sz val="10"/>
      <color theme="0"/>
      <name val="Arial"/>
      <family val="2"/>
      <scheme val="minor"/>
    </font>
    <font>
      <sz val="12"/>
      <color rgb="FF000000"/>
      <name val="Times New Roman"/>
      <family val="1"/>
    </font>
    <font>
      <sz val="8"/>
      <name val="Arial"/>
      <family val="2"/>
      <scheme val="minor"/>
    </font>
    <font>
      <sz val="9"/>
      <color indexed="81"/>
      <name val="Tahoma"/>
      <family val="2"/>
    </font>
    <font>
      <b/>
      <sz val="9"/>
      <color indexed="81"/>
      <name val="Tahoma"/>
      <family val="2"/>
    </font>
    <font>
      <i/>
      <sz val="12"/>
      <color rgb="FF000000"/>
      <name val="Times New Roman"/>
      <family val="1"/>
    </font>
    <font>
      <u/>
      <sz val="12"/>
      <color rgb="FF0563C1"/>
      <name val="Times New Roman"/>
      <family val="1"/>
    </font>
    <font>
      <b/>
      <sz val="12"/>
      <color rgb="FF000000"/>
      <name val="Times New Roman"/>
      <family val="1"/>
    </font>
    <font>
      <sz val="12"/>
      <color theme="1"/>
      <name val="Times New Roman"/>
      <family val="1"/>
    </font>
    <font>
      <u/>
      <sz val="12"/>
      <color theme="10"/>
      <name val="Times New Roman"/>
      <family val="1"/>
    </font>
    <font>
      <b/>
      <sz val="12"/>
      <color theme="1"/>
      <name val="Times New Roman"/>
      <family val="1"/>
    </font>
    <font>
      <u/>
      <sz val="12"/>
      <color rgb="FF1155CC"/>
      <name val="Times New Roman"/>
      <family val="1"/>
    </font>
    <font>
      <sz val="12"/>
      <color rgb="FF2E2E2E"/>
      <name val="Times New Roman"/>
      <family val="1"/>
    </font>
    <font>
      <u/>
      <sz val="12"/>
      <color rgb="FF0000FF"/>
      <name val="Times New Roman"/>
      <family val="1"/>
    </font>
  </fonts>
  <fills count="6">
    <fill>
      <patternFill patternType="none"/>
    </fill>
    <fill>
      <patternFill patternType="gray125"/>
    </fill>
    <fill>
      <patternFill patternType="solid">
        <fgColor rgb="FFB3CEFB"/>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s>
  <cellStyleXfs count="2">
    <xf numFmtId="0" fontId="0" fillId="0" borderId="0"/>
    <xf numFmtId="0" fontId="7" fillId="0" borderId="0" applyNumberFormat="0" applyFill="0" applyBorder="0" applyAlignment="0" applyProtection="0"/>
  </cellStyleXfs>
  <cellXfs count="92">
    <xf numFmtId="0" fontId="0" fillId="0" borderId="0" xfId="0"/>
    <xf numFmtId="0" fontId="1" fillId="0" borderId="1" xfId="0" applyFont="1" applyBorder="1" applyAlignment="1">
      <alignment horizontal="left" vertical="center" wrapText="1"/>
    </xf>
    <xf numFmtId="0" fontId="2" fillId="0" borderId="0" xfId="0" applyFont="1"/>
    <xf numFmtId="0" fontId="3" fillId="0" borderId="2" xfId="0" applyFont="1" applyBorder="1"/>
    <xf numFmtId="0" fontId="2" fillId="0" borderId="2" xfId="0" applyFont="1" applyBorder="1"/>
    <xf numFmtId="0" fontId="3" fillId="0" borderId="0" xfId="0" applyFont="1" applyAlignment="1">
      <alignment wrapText="1"/>
    </xf>
    <xf numFmtId="0" fontId="2" fillId="0" borderId="2" xfId="0" applyFont="1" applyBorder="1" applyAlignment="1">
      <alignment vertical="center" wrapText="1"/>
    </xf>
    <xf numFmtId="0" fontId="4" fillId="0" borderId="0" xfId="0" applyFont="1"/>
    <xf numFmtId="0" fontId="2" fillId="0" borderId="2" xfId="0" applyFont="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5" fillId="0" borderId="2" xfId="0" applyFont="1" applyBorder="1"/>
    <xf numFmtId="0" fontId="5" fillId="0" borderId="8" xfId="0" applyFont="1" applyBorder="1"/>
    <xf numFmtId="0" fontId="5" fillId="0" borderId="7" xfId="0" applyFont="1" applyBorder="1"/>
    <xf numFmtId="0" fontId="5" fillId="0" borderId="9" xfId="0" applyFont="1" applyBorder="1"/>
    <xf numFmtId="0" fontId="5" fillId="0" borderId="9" xfId="0" quotePrefix="1" applyFont="1" applyBorder="1"/>
    <xf numFmtId="0" fontId="5" fillId="0" borderId="0" xfId="0" applyFont="1"/>
    <xf numFmtId="0" fontId="5" fillId="0" borderId="7" xfId="0" quotePrefix="1" applyFont="1" applyBorder="1"/>
    <xf numFmtId="0" fontId="5" fillId="0" borderId="6" xfId="0" applyFont="1" applyBorder="1"/>
    <xf numFmtId="0" fontId="5" fillId="0" borderId="2" xfId="0" quotePrefix="1" applyFont="1" applyBorder="1"/>
    <xf numFmtId="0" fontId="5" fillId="0" borderId="8" xfId="0" quotePrefix="1" applyFont="1" applyBorder="1"/>
    <xf numFmtId="0" fontId="0" fillId="0" borderId="2" xfId="0" applyBorder="1"/>
    <xf numFmtId="0" fontId="3" fillId="0" borderId="0" xfId="0" applyFont="1"/>
    <xf numFmtId="0" fontId="0" fillId="0" borderId="1" xfId="0" applyBorder="1"/>
    <xf numFmtId="0" fontId="0" fillId="0" borderId="0" xfId="0" applyAlignment="1">
      <alignment horizontal="left"/>
    </xf>
    <xf numFmtId="0" fontId="1" fillId="0" borderId="2" xfId="0" applyFont="1" applyBorder="1" applyAlignment="1">
      <alignment horizontal="left" vertical="center" wrapText="1"/>
    </xf>
    <xf numFmtId="0" fontId="1" fillId="0" borderId="10" xfId="0" applyFont="1" applyBorder="1" applyAlignment="1">
      <alignment horizontal="left" vertical="center" wrapText="1"/>
    </xf>
    <xf numFmtId="0" fontId="2" fillId="0" borderId="0" xfId="0" applyFont="1" applyAlignment="1">
      <alignment wrapText="1"/>
    </xf>
    <xf numFmtId="0" fontId="6" fillId="0" borderId="2" xfId="0" applyFont="1" applyBorder="1" applyAlignment="1">
      <alignment wrapText="1"/>
    </xf>
    <xf numFmtId="0" fontId="5" fillId="0" borderId="2" xfId="0" applyFont="1" applyBorder="1" applyAlignment="1">
      <alignment wrapText="1"/>
    </xf>
    <xf numFmtId="0" fontId="0" fillId="0" borderId="8" xfId="0" applyBorder="1"/>
    <xf numFmtId="0" fontId="2" fillId="0" borderId="9" xfId="0" applyFont="1" applyBorder="1"/>
    <xf numFmtId="0" fontId="2" fillId="0" borderId="7" xfId="0" applyFont="1" applyBorder="1"/>
    <xf numFmtId="0" fontId="0" fillId="0" borderId="13" xfId="0" applyBorder="1"/>
    <xf numFmtId="0" fontId="0" fillId="0" borderId="0" xfId="0" pivotButton="1"/>
    <xf numFmtId="10" fontId="0" fillId="0" borderId="0" xfId="0" applyNumberFormat="1"/>
    <xf numFmtId="0" fontId="2" fillId="0" borderId="1" xfId="0" applyFont="1" applyBorder="1"/>
    <xf numFmtId="0" fontId="0" fillId="0" borderId="3" xfId="0" applyBorder="1"/>
    <xf numFmtId="0" fontId="8" fillId="0" borderId="0" xfId="0" applyFont="1" applyAlignment="1">
      <alignment horizontal="left" vertical="center"/>
    </xf>
    <xf numFmtId="0" fontId="0" fillId="0" borderId="10" xfId="0" applyBorder="1"/>
    <xf numFmtId="0" fontId="0" fillId="0" borderId="18" xfId="0" applyBorder="1"/>
    <xf numFmtId="0" fontId="0" fillId="0" borderId="4" xfId="0" applyBorder="1"/>
    <xf numFmtId="0" fontId="0" fillId="0" borderId="19" xfId="0" applyBorder="1"/>
    <xf numFmtId="0" fontId="2" fillId="0" borderId="10" xfId="0" applyFont="1" applyBorder="1"/>
    <xf numFmtId="0" fontId="1" fillId="4" borderId="10" xfId="0" applyFont="1" applyFill="1" applyBorder="1"/>
    <xf numFmtId="0" fontId="1" fillId="4" borderId="1" xfId="0" applyFont="1" applyFill="1" applyBorder="1"/>
    <xf numFmtId="0" fontId="2" fillId="0" borderId="18" xfId="0" applyFont="1" applyBorder="1"/>
    <xf numFmtId="0" fontId="1" fillId="0" borderId="4" xfId="0" applyFont="1" applyBorder="1"/>
    <xf numFmtId="0" fontId="1" fillId="0" borderId="1" xfId="0" applyFont="1" applyBorder="1"/>
    <xf numFmtId="0" fontId="9" fillId="3" borderId="3" xfId="0" applyFont="1" applyFill="1" applyBorder="1"/>
    <xf numFmtId="0" fontId="9" fillId="3" borderId="7" xfId="0" applyFont="1" applyFill="1" applyBorder="1"/>
    <xf numFmtId="0" fontId="9" fillId="3" borderId="12" xfId="0" applyFont="1" applyFill="1" applyBorder="1"/>
    <xf numFmtId="0" fontId="1" fillId="0" borderId="3" xfId="0" applyFont="1" applyBorder="1"/>
    <xf numFmtId="0" fontId="1" fillId="0" borderId="2" xfId="0" applyFont="1" applyBorder="1"/>
    <xf numFmtId="0" fontId="1" fillId="0" borderId="5" xfId="0" applyFont="1" applyBorder="1"/>
    <xf numFmtId="0" fontId="1" fillId="0" borderId="11" xfId="0" applyFont="1" applyBorder="1"/>
    <xf numFmtId="0" fontId="1" fillId="0" borderId="14" xfId="0" applyFont="1" applyBorder="1"/>
    <xf numFmtId="0" fontId="3" fillId="0" borderId="15" xfId="0" applyFont="1" applyBorder="1"/>
    <xf numFmtId="0" fontId="3" fillId="0" borderId="16" xfId="0" applyFont="1" applyBorder="1"/>
    <xf numFmtId="0" fontId="3" fillId="0" borderId="17" xfId="0" applyFont="1" applyBorder="1"/>
    <xf numFmtId="0" fontId="5" fillId="0" borderId="3" xfId="0" applyFont="1" applyBorder="1"/>
    <xf numFmtId="0" fontId="10" fillId="0" borderId="0" xfId="0" applyFont="1" applyAlignment="1">
      <alignment vertical="center"/>
    </xf>
    <xf numFmtId="0" fontId="10" fillId="0" borderId="2" xfId="0" applyFont="1" applyBorder="1" applyAlignment="1">
      <alignment horizontal="left"/>
    </xf>
    <xf numFmtId="0" fontId="16" fillId="2" borderId="2" xfId="0" applyFont="1" applyFill="1" applyBorder="1" applyAlignment="1">
      <alignment horizontal="left"/>
    </xf>
    <xf numFmtId="0" fontId="10" fillId="0" borderId="0" xfId="0" applyFont="1" applyAlignment="1">
      <alignment horizontal="left"/>
    </xf>
    <xf numFmtId="0" fontId="17" fillId="0" borderId="2" xfId="0" applyFont="1" applyBorder="1" applyAlignment="1">
      <alignment horizontal="left" vertical="center"/>
    </xf>
    <xf numFmtId="0" fontId="18" fillId="0" borderId="2" xfId="1" applyFont="1" applyFill="1" applyBorder="1" applyAlignment="1"/>
    <xf numFmtId="0" fontId="10" fillId="0" borderId="2" xfId="0" applyFont="1" applyBorder="1" applyAlignment="1">
      <alignment horizontal="left" vertical="center"/>
    </xf>
    <xf numFmtId="0" fontId="18" fillId="0" borderId="7" xfId="1" applyFont="1" applyFill="1" applyBorder="1" applyAlignment="1"/>
    <xf numFmtId="0" fontId="19" fillId="0" borderId="2" xfId="0" applyFont="1" applyBorder="1" applyAlignment="1">
      <alignment horizontal="left" vertical="center"/>
    </xf>
    <xf numFmtId="0" fontId="10" fillId="0" borderId="2" xfId="0" applyFont="1" applyBorder="1" applyAlignment="1">
      <alignment vertical="center"/>
    </xf>
    <xf numFmtId="0" fontId="10" fillId="0" borderId="0" xfId="0" applyFont="1"/>
    <xf numFmtId="0" fontId="15" fillId="0" borderId="7" xfId="0" applyFont="1" applyBorder="1"/>
    <xf numFmtId="0" fontId="20" fillId="0" borderId="7" xfId="0" applyFont="1" applyBorder="1"/>
    <xf numFmtId="0" fontId="21" fillId="0" borderId="7" xfId="0" applyFont="1" applyBorder="1"/>
    <xf numFmtId="0" fontId="10" fillId="0" borderId="7" xfId="0" applyFont="1" applyBorder="1"/>
    <xf numFmtId="0" fontId="22" fillId="0" borderId="7" xfId="0" applyFont="1" applyBorder="1"/>
    <xf numFmtId="0" fontId="10" fillId="0" borderId="2" xfId="0" applyFont="1" applyBorder="1"/>
    <xf numFmtId="0" fontId="7" fillId="0" borderId="0" xfId="1" applyFill="1" applyBorder="1" applyAlignment="1"/>
    <xf numFmtId="0" fontId="6" fillId="0" borderId="2" xfId="0" applyFont="1" applyBorder="1"/>
    <xf numFmtId="0" fontId="8" fillId="0" borderId="2" xfId="0" applyFont="1" applyBorder="1" applyAlignment="1">
      <alignment horizontal="left" vertical="center"/>
    </xf>
    <xf numFmtId="0" fontId="3" fillId="5" borderId="2" xfId="0" applyFont="1" applyFill="1" applyBorder="1"/>
    <xf numFmtId="0" fontId="3" fillId="5" borderId="2" xfId="0" applyFont="1" applyFill="1" applyBorder="1" applyAlignment="1">
      <alignment vertical="center" wrapText="1"/>
    </xf>
    <xf numFmtId="0" fontId="0" fillId="0" borderId="2" xfId="0" applyBorder="1" applyAlignment="1">
      <alignment wrapText="1"/>
    </xf>
    <xf numFmtId="0" fontId="3" fillId="0" borderId="2" xfId="0" applyFont="1" applyBorder="1" applyAlignment="1">
      <alignment horizontal="center"/>
    </xf>
    <xf numFmtId="0" fontId="6" fillId="0" borderId="2" xfId="0" applyFont="1" applyBorder="1" applyAlignment="1">
      <alignment wrapText="1"/>
    </xf>
    <xf numFmtId="0" fontId="6" fillId="0" borderId="2" xfId="0" applyFont="1" applyBorder="1" applyAlignment="1">
      <alignment horizontal="center" wrapText="1"/>
    </xf>
    <xf numFmtId="0" fontId="2" fillId="0" borderId="2" xfId="0" applyFont="1" applyBorder="1" applyAlignment="1">
      <alignment horizontal="center" vertical="center" wrapText="1"/>
    </xf>
    <xf numFmtId="0" fontId="5" fillId="0" borderId="2" xfId="0" applyFont="1" applyBorder="1" applyAlignment="1">
      <alignment wrapText="1"/>
    </xf>
    <xf numFmtId="0" fontId="2" fillId="0" borderId="2" xfId="0" applyFont="1" applyBorder="1" applyAlignment="1">
      <alignment horizontal="center"/>
    </xf>
    <xf numFmtId="0" fontId="1" fillId="0" borderId="2" xfId="0" applyFont="1" applyBorder="1" applyAlignment="1">
      <alignment horizontal="center" vertical="center" wrapText="1"/>
    </xf>
    <xf numFmtId="0" fontId="5" fillId="0" borderId="2" xfId="0" applyFont="1" applyBorder="1" applyAlignment="1">
      <alignment horizontal="center" wrapText="1"/>
    </xf>
  </cellXfs>
  <cellStyles count="2">
    <cellStyle name="Hyperlink" xfId="1" builtinId="8"/>
    <cellStyle name="Normal" xfId="0" builtinId="0"/>
  </cellStyles>
  <dxfs count="24">
    <dxf>
      <font>
        <b val="0"/>
        <i val="0"/>
        <strike val="0"/>
        <condense val="0"/>
        <extend val="0"/>
        <outline val="0"/>
        <shadow val="0"/>
        <u val="none"/>
        <vertAlign val="baseline"/>
        <sz val="10"/>
        <color theme="1"/>
        <name val="Arial"/>
        <family val="2"/>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minor"/>
      </font>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family val="2"/>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diagonalUp="0" diagonalDown="0">
        <left style="thin">
          <color rgb="FF000000"/>
        </left>
        <right/>
        <top style="thin">
          <color rgb="FF000000"/>
        </top>
        <bottom style="thin">
          <color rgb="FF000000"/>
        </bottom>
        <vertical/>
        <horizontal/>
      </border>
    </dxf>
    <dxf>
      <border diagonalUp="0" diagonalDown="0">
        <left style="thin">
          <color rgb="FF000000"/>
        </left>
        <right style="thin">
          <color rgb="FF000000"/>
        </right>
        <top style="thin">
          <color rgb="FF000000"/>
        </top>
        <bottom style="thin">
          <color rgb="FF000000"/>
        </bottom>
        <vertical/>
        <horizontal/>
      </border>
    </dxf>
    <dxf>
      <border diagonalUp="0" diagonalDown="0">
        <left style="thin">
          <color rgb="FF000000"/>
        </left>
        <right style="thin">
          <color rgb="FF000000"/>
        </right>
        <top style="thin">
          <color rgb="FF000000"/>
        </top>
        <bottom style="thin">
          <color rgb="FF000000"/>
        </bottom>
        <vertical/>
        <horizontal/>
      </border>
    </dxf>
    <dxf>
      <border diagonalUp="0" diagonalDown="0">
        <left/>
        <right style="thin">
          <color rgb="FF000000"/>
        </right>
        <top style="thin">
          <color rgb="FF000000"/>
        </top>
        <bottom style="thin">
          <color rgb="FF000000"/>
        </bottom>
        <vertical/>
        <horizontal/>
      </border>
    </dxf>
    <dxf>
      <font>
        <color theme="1"/>
        <family val="2"/>
      </font>
      <alignment horizontal="left" vertical="center" textRotation="0" wrapText="0" indent="0" justifyLastLine="0" shrinkToFit="0" readingOrder="0"/>
      <border diagonalUp="0" diagonalDown="0" outline="0">
        <left/>
        <right style="thin">
          <color rgb="FF000000"/>
        </right>
        <top style="thin">
          <color rgb="FF000000"/>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0"/>
        <color rgb="FF000000"/>
        <name val="Arial"/>
        <scheme val="minor"/>
      </font>
      <border diagonalUp="0" diagonalDown="0" outline="0">
        <left style="thin">
          <color rgb="FF000000"/>
        </left>
        <right style="thin">
          <color rgb="FF000000"/>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ustomXml" Target="../customXml/item2.xml"/><Relationship Id="rId5" Type="http://schemas.openxmlformats.org/officeDocument/2006/relationships/pivotCacheDefinition" Target="pivotCache/pivotCacheDefinition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[FORMATO PARA REVISIÓN SISTEMÁTICA.xlsx]Tipos de muestreo!TablaDinámica2</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Muestreo</a:t>
            </a:r>
            <a:r>
              <a:rPr lang="es-CO" baseline="0"/>
              <a:t> probabilístico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'Tipos de muestreo'!$H$91:$H$92</c:f>
              <c:strCache>
                <c:ptCount val="1"/>
                <c:pt idx="0">
                  <c:v>Conglomerados </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muestreo'!$G$93:$G$94</c:f>
              <c:strCache>
                <c:ptCount val="1"/>
                <c:pt idx="0">
                  <c:v>Probabilístico</c:v>
                </c:pt>
              </c:strCache>
            </c:strRef>
          </c:cat>
          <c:val>
            <c:numRef>
              <c:f>'Tipos de muestreo'!$H$93:$H$94</c:f>
              <c:numCache>
                <c:formatCode>0.00%</c:formatCode>
                <c:ptCount val="1"/>
                <c:pt idx="0">
                  <c:v>0.1111111111111111</c:v>
                </c:pt>
              </c:numCache>
            </c:numRef>
          </c:val>
          <c:extLst>
            <c:ext xmlns:c16="http://schemas.microsoft.com/office/drawing/2014/chart" uri="{C3380CC4-5D6E-409C-BE32-E72D297353CC}">
              <c16:uniqueId val="{00000000-09A5-4E59-985C-244FB075364C}"/>
            </c:ext>
          </c:extLst>
        </c:ser>
        <c:ser>
          <c:idx val="1"/>
          <c:order val="1"/>
          <c:tx>
            <c:strRef>
              <c:f>'Tipos de muestreo'!$I$91:$I$92</c:f>
              <c:strCache>
                <c:ptCount val="1"/>
                <c:pt idx="0">
                  <c:v>Simple</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muestreo'!$G$93:$G$94</c:f>
              <c:strCache>
                <c:ptCount val="1"/>
                <c:pt idx="0">
                  <c:v>Probabilístico</c:v>
                </c:pt>
              </c:strCache>
            </c:strRef>
          </c:cat>
          <c:val>
            <c:numRef>
              <c:f>'Tipos de muestreo'!$I$93:$I$94</c:f>
              <c:numCache>
                <c:formatCode>0.00%</c:formatCode>
                <c:ptCount val="1"/>
                <c:pt idx="0">
                  <c:v>0.33333333333333331</c:v>
                </c:pt>
              </c:numCache>
            </c:numRef>
          </c:val>
          <c:extLst>
            <c:ext xmlns:c16="http://schemas.microsoft.com/office/drawing/2014/chart" uri="{C3380CC4-5D6E-409C-BE32-E72D297353CC}">
              <c16:uniqueId val="{00000001-09A5-4E59-985C-244FB075364C}"/>
            </c:ext>
          </c:extLst>
        </c:ser>
        <c:ser>
          <c:idx val="2"/>
          <c:order val="2"/>
          <c:tx>
            <c:strRef>
              <c:f>'Tipos de muestreo'!$J$91:$J$92</c:f>
              <c:strCache>
                <c:ptCount val="1"/>
                <c:pt idx="0">
                  <c:v>Estratificado</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muestreo'!$G$93:$G$94</c:f>
              <c:strCache>
                <c:ptCount val="1"/>
                <c:pt idx="0">
                  <c:v>Probabilístico</c:v>
                </c:pt>
              </c:strCache>
            </c:strRef>
          </c:cat>
          <c:val>
            <c:numRef>
              <c:f>'Tipos de muestreo'!$J$93:$J$94</c:f>
              <c:numCache>
                <c:formatCode>0.00%</c:formatCode>
                <c:ptCount val="1"/>
                <c:pt idx="0">
                  <c:v>0.55555555555555558</c:v>
                </c:pt>
              </c:numCache>
            </c:numRef>
          </c:val>
          <c:extLst>
            <c:ext xmlns:c16="http://schemas.microsoft.com/office/drawing/2014/chart" uri="{C3380CC4-5D6E-409C-BE32-E72D297353CC}">
              <c16:uniqueId val="{00000002-09A5-4E59-985C-244FB075364C}"/>
            </c:ext>
          </c:extLst>
        </c:ser>
        <c:dLbls>
          <c:dLblPos val="outEnd"/>
          <c:showLegendKey val="0"/>
          <c:showVal val="1"/>
          <c:showCatName val="0"/>
          <c:showSerName val="0"/>
          <c:showPercent val="0"/>
          <c:showBubbleSize val="0"/>
        </c:dLbls>
        <c:gapWidth val="219"/>
        <c:overlap val="-27"/>
        <c:axId val="2032867551"/>
        <c:axId val="2044680415"/>
      </c:barChart>
      <c:catAx>
        <c:axId val="2032867551"/>
        <c:scaling>
          <c:orientation val="minMax"/>
        </c:scaling>
        <c:delete val="1"/>
        <c:axPos val="b"/>
        <c:numFmt formatCode="General" sourceLinked="1"/>
        <c:majorTickMark val="none"/>
        <c:minorTickMark val="none"/>
        <c:tickLblPos val="nextTo"/>
        <c:crossAx val="2044680415"/>
        <c:crosses val="autoZero"/>
        <c:auto val="1"/>
        <c:lblAlgn val="ctr"/>
        <c:lblOffset val="100"/>
        <c:noMultiLvlLbl val="0"/>
      </c:catAx>
      <c:valAx>
        <c:axId val="2044680415"/>
        <c:scaling>
          <c:orientation val="minMax"/>
        </c:scaling>
        <c:delete val="1"/>
        <c:axPos val="l"/>
        <c:numFmt formatCode="0.00%" sourceLinked="1"/>
        <c:majorTickMark val="none"/>
        <c:minorTickMark val="none"/>
        <c:tickLblPos val="nextTo"/>
        <c:crossAx val="203286755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[FORMATO PARA REVISIÓN SISTEMÁTICA.xlsx]Tipos de muestreo!TablaDinámica1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Muestreo no</a:t>
            </a:r>
            <a:r>
              <a:rPr lang="es-CO" baseline="0"/>
              <a:t> probabilístico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'Tipos de muestreo'!$H$65:$H$66</c:f>
              <c:strCache>
                <c:ptCount val="1"/>
                <c:pt idx="0">
                  <c:v>Bola de nieve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muestreo'!$G$67:$G$68</c:f>
              <c:strCache>
                <c:ptCount val="1"/>
                <c:pt idx="0">
                  <c:v>No probabilístico</c:v>
                </c:pt>
              </c:strCache>
            </c:strRef>
          </c:cat>
          <c:val>
            <c:numRef>
              <c:f>'Tipos de muestreo'!$H$67:$H$68</c:f>
              <c:numCache>
                <c:formatCode>0.00%</c:formatCode>
                <c:ptCount val="1"/>
                <c:pt idx="0">
                  <c:v>4.5454545454545456E-2</c:v>
                </c:pt>
              </c:numCache>
            </c:numRef>
          </c:val>
          <c:extLst>
            <c:ext xmlns:c16="http://schemas.microsoft.com/office/drawing/2014/chart" uri="{C3380CC4-5D6E-409C-BE32-E72D297353CC}">
              <c16:uniqueId val="{00000000-0B2C-44A9-8CB7-BC1739779B4A}"/>
            </c:ext>
          </c:extLst>
        </c:ser>
        <c:ser>
          <c:idx val="1"/>
          <c:order val="1"/>
          <c:tx>
            <c:strRef>
              <c:f>'Tipos de muestreo'!$I$65:$I$66</c:f>
              <c:strCache>
                <c:ptCount val="1"/>
                <c:pt idx="0">
                  <c:v>N/D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muestreo'!$G$67:$G$68</c:f>
              <c:strCache>
                <c:ptCount val="1"/>
                <c:pt idx="0">
                  <c:v>No probabilístico</c:v>
                </c:pt>
              </c:strCache>
            </c:strRef>
          </c:cat>
          <c:val>
            <c:numRef>
              <c:f>'Tipos de muestreo'!$I$67:$I$68</c:f>
              <c:numCache>
                <c:formatCode>0.00%</c:formatCode>
                <c:ptCount val="1"/>
                <c:pt idx="0">
                  <c:v>4.5454545454545456E-2</c:v>
                </c:pt>
              </c:numCache>
            </c:numRef>
          </c:val>
          <c:extLst>
            <c:ext xmlns:c16="http://schemas.microsoft.com/office/drawing/2014/chart" uri="{C3380CC4-5D6E-409C-BE32-E72D297353CC}">
              <c16:uniqueId val="{00000001-0B2C-44A9-8CB7-BC1739779B4A}"/>
            </c:ext>
          </c:extLst>
        </c:ser>
        <c:ser>
          <c:idx val="2"/>
          <c:order val="2"/>
          <c:tx>
            <c:strRef>
              <c:f>'Tipos de muestreo'!$J$65:$J$66</c:f>
              <c:strCache>
                <c:ptCount val="1"/>
                <c:pt idx="0">
                  <c:v>Cuotas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muestreo'!$G$67:$G$68</c:f>
              <c:strCache>
                <c:ptCount val="1"/>
                <c:pt idx="0">
                  <c:v>No probabilístico</c:v>
                </c:pt>
              </c:strCache>
            </c:strRef>
          </c:cat>
          <c:val>
            <c:numRef>
              <c:f>'Tipos de muestreo'!$J$67:$J$68</c:f>
              <c:numCache>
                <c:formatCode>0.00%</c:formatCode>
                <c:ptCount val="1"/>
                <c:pt idx="0">
                  <c:v>4.5454545454545456E-2</c:v>
                </c:pt>
              </c:numCache>
            </c:numRef>
          </c:val>
          <c:extLst>
            <c:ext xmlns:c16="http://schemas.microsoft.com/office/drawing/2014/chart" uri="{C3380CC4-5D6E-409C-BE32-E72D297353CC}">
              <c16:uniqueId val="{00000002-0B2C-44A9-8CB7-BC1739779B4A}"/>
            </c:ext>
          </c:extLst>
        </c:ser>
        <c:ser>
          <c:idx val="3"/>
          <c:order val="3"/>
          <c:tx>
            <c:strRef>
              <c:f>'Tipos de muestreo'!$K$65:$K$66</c:f>
              <c:strCache>
                <c:ptCount val="1"/>
                <c:pt idx="0">
                  <c:v>Conveniencia, Intencional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muestreo'!$G$67:$G$68</c:f>
              <c:strCache>
                <c:ptCount val="1"/>
                <c:pt idx="0">
                  <c:v>No probabilístico</c:v>
                </c:pt>
              </c:strCache>
            </c:strRef>
          </c:cat>
          <c:val>
            <c:numRef>
              <c:f>'Tipos de muestreo'!$K$67:$K$68</c:f>
              <c:numCache>
                <c:formatCode>0.00%</c:formatCode>
                <c:ptCount val="1"/>
                <c:pt idx="0">
                  <c:v>9.0909090909090912E-2</c:v>
                </c:pt>
              </c:numCache>
            </c:numRef>
          </c:val>
          <c:extLst>
            <c:ext xmlns:c16="http://schemas.microsoft.com/office/drawing/2014/chart" uri="{C3380CC4-5D6E-409C-BE32-E72D297353CC}">
              <c16:uniqueId val="{00000003-0B2C-44A9-8CB7-BC1739779B4A}"/>
            </c:ext>
          </c:extLst>
        </c:ser>
        <c:ser>
          <c:idx val="4"/>
          <c:order val="4"/>
          <c:tx>
            <c:strRef>
              <c:f>'Tipos de muestreo'!$L$65:$L$66</c:f>
              <c:strCache>
                <c:ptCount val="1"/>
                <c:pt idx="0">
                  <c:v>Intencional</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muestreo'!$G$67:$G$68</c:f>
              <c:strCache>
                <c:ptCount val="1"/>
                <c:pt idx="0">
                  <c:v>No probabilístico</c:v>
                </c:pt>
              </c:strCache>
            </c:strRef>
          </c:cat>
          <c:val>
            <c:numRef>
              <c:f>'Tipos de muestreo'!$L$67:$L$68</c:f>
              <c:numCache>
                <c:formatCode>0.00%</c:formatCode>
                <c:ptCount val="1"/>
                <c:pt idx="0">
                  <c:v>0.36363636363636365</c:v>
                </c:pt>
              </c:numCache>
            </c:numRef>
          </c:val>
          <c:extLst>
            <c:ext xmlns:c16="http://schemas.microsoft.com/office/drawing/2014/chart" uri="{C3380CC4-5D6E-409C-BE32-E72D297353CC}">
              <c16:uniqueId val="{00000004-0B2C-44A9-8CB7-BC1739779B4A}"/>
            </c:ext>
          </c:extLst>
        </c:ser>
        <c:ser>
          <c:idx val="5"/>
          <c:order val="5"/>
          <c:tx>
            <c:strRef>
              <c:f>'Tipos de muestreo'!$M$65:$M$66</c:f>
              <c:strCache>
                <c:ptCount val="1"/>
                <c:pt idx="0">
                  <c:v>Conveniencia</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'Tipos de muestreo'!$G$67:$G$68</c:f>
              <c:strCache>
                <c:ptCount val="1"/>
                <c:pt idx="0">
                  <c:v>No probabilístico</c:v>
                </c:pt>
              </c:strCache>
            </c:strRef>
          </c:cat>
          <c:val>
            <c:numRef>
              <c:f>'Tipos de muestreo'!$M$67:$M$68</c:f>
              <c:numCache>
                <c:formatCode>0.00%</c:formatCode>
                <c:ptCount val="1"/>
                <c:pt idx="0">
                  <c:v>0.40909090909090912</c:v>
                </c:pt>
              </c:numCache>
            </c:numRef>
          </c:val>
          <c:extLst>
            <c:ext xmlns:c16="http://schemas.microsoft.com/office/drawing/2014/chart" uri="{C3380CC4-5D6E-409C-BE32-E72D297353CC}">
              <c16:uniqueId val="{00000005-0B2C-44A9-8CB7-BC1739779B4A}"/>
            </c:ext>
          </c:extLst>
        </c:ser>
        <c:dLbls>
          <c:dLblPos val="outEnd"/>
          <c:showLegendKey val="0"/>
          <c:showVal val="1"/>
          <c:showCatName val="0"/>
          <c:showSerName val="0"/>
          <c:showPercent val="0"/>
          <c:showBubbleSize val="0"/>
        </c:dLbls>
        <c:gapWidth val="219"/>
        <c:overlap val="-27"/>
        <c:axId val="2022290223"/>
        <c:axId val="2004286911"/>
      </c:barChart>
      <c:catAx>
        <c:axId val="2022290223"/>
        <c:scaling>
          <c:orientation val="minMax"/>
        </c:scaling>
        <c:delete val="1"/>
        <c:axPos val="b"/>
        <c:numFmt formatCode="General" sourceLinked="1"/>
        <c:majorTickMark val="none"/>
        <c:minorTickMark val="none"/>
        <c:tickLblPos val="nextTo"/>
        <c:crossAx val="2004286911"/>
        <c:crosses val="autoZero"/>
        <c:auto val="1"/>
        <c:lblAlgn val="ctr"/>
        <c:lblOffset val="100"/>
        <c:noMultiLvlLbl val="0"/>
      </c:catAx>
      <c:valAx>
        <c:axId val="2004286911"/>
        <c:scaling>
          <c:orientation val="minMax"/>
        </c:scaling>
        <c:delete val="1"/>
        <c:axPos val="l"/>
        <c:numFmt formatCode="0.00%" sourceLinked="1"/>
        <c:majorTickMark val="none"/>
        <c:minorTickMark val="none"/>
        <c:tickLblPos val="nextTo"/>
        <c:crossAx val="202229022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85725</xdr:colOff>
      <xdr:row>94</xdr:row>
      <xdr:rowOff>104775</xdr:rowOff>
    </xdr:from>
    <xdr:to>
      <xdr:col>8</xdr:col>
      <xdr:colOff>200025</xdr:colOff>
      <xdr:row>110</xdr:row>
      <xdr:rowOff>95250</xdr:rowOff>
    </xdr:to>
    <xdr:graphicFrame macro="">
      <xdr:nvGraphicFramePr>
        <xdr:cNvPr id="2" name="Gráfico 1">
          <a:extLst>
            <a:ext uri="{FF2B5EF4-FFF2-40B4-BE49-F238E27FC236}">
              <a16:creationId xmlns:a16="http://schemas.microsoft.com/office/drawing/2014/main" id="{BFED4290-24E6-BBC1-963E-523B21D34B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314325</xdr:colOff>
      <xdr:row>59</xdr:row>
      <xdr:rowOff>142875</xdr:rowOff>
    </xdr:from>
    <xdr:to>
      <xdr:col>10</xdr:col>
      <xdr:colOff>47625</xdr:colOff>
      <xdr:row>76</xdr:row>
      <xdr:rowOff>133350</xdr:rowOff>
    </xdr:to>
    <xdr:graphicFrame macro="">
      <xdr:nvGraphicFramePr>
        <xdr:cNvPr id="4" name="Gráfico 3">
          <a:extLst>
            <a:ext uri="{FF2B5EF4-FFF2-40B4-BE49-F238E27FC236}">
              <a16:creationId xmlns:a16="http://schemas.microsoft.com/office/drawing/2014/main" id="{C581A669-018B-7FFE-011F-B8A6747C0F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niela Lalle" refreshedDate="44991.809323958332" createdVersion="8" refreshedVersion="8" minRefreshableVersion="3" recordCount="23" xr:uid="{D7DDB1D2-E638-46AF-9DD7-DC5544F7C7BD}">
  <cacheSource type="worksheet">
    <worksheetSource name="Tabla4"/>
  </cacheSource>
  <cacheFields count="3">
    <cacheField name="Número" numFmtId="0">
      <sharedItems containsString="0" containsBlank="1" containsNumber="1" containsInteger="1" minValue="1" maxValue="25"/>
    </cacheField>
    <cacheField name="Probabilístico o no probabilístico" numFmtId="0">
      <sharedItems count="1">
        <s v="No probabilístico"/>
      </sharedItems>
    </cacheField>
    <cacheField name="Tipo" numFmtId="0">
      <sharedItems count="6">
        <s v="Conveniencia"/>
        <s v="Intencional"/>
        <s v="Conveniencia, Intencional"/>
        <s v="Cuotas"/>
        <s v="Bola de nieve"/>
        <s v="N/D"/>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niela Lalle" refreshedDate="44991.810069560182" createdVersion="8" refreshedVersion="8" minRefreshableVersion="3" recordCount="18" xr:uid="{E2D8F839-BBB1-42E4-937A-7CC9C0A3D236}">
  <cacheSource type="worksheet">
    <worksheetSource name="Tabla5"/>
  </cacheSource>
  <cacheFields count="3">
    <cacheField name="Número" numFmtId="0">
      <sharedItems containsSemiMixedTypes="0" containsString="0" containsNumber="1" containsInteger="1" minValue="1" maxValue="21"/>
    </cacheField>
    <cacheField name="Probabilístico o no probabilístico" numFmtId="0">
      <sharedItems count="1">
        <s v="Probabilístico"/>
      </sharedItems>
    </cacheField>
    <cacheField name="Tipo de probabilítico" numFmtId="0">
      <sharedItems count="3">
        <s v="Simple"/>
        <s v="Estratificado"/>
        <s v="Conglomerados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n v="1"/>
    <x v="0"/>
    <x v="0"/>
  </r>
  <r>
    <n v="2"/>
    <x v="0"/>
    <x v="0"/>
  </r>
  <r>
    <n v="3"/>
    <x v="0"/>
    <x v="1"/>
  </r>
  <r>
    <n v="4"/>
    <x v="0"/>
    <x v="1"/>
  </r>
  <r>
    <n v="5"/>
    <x v="0"/>
    <x v="2"/>
  </r>
  <r>
    <n v="6"/>
    <x v="0"/>
    <x v="0"/>
  </r>
  <r>
    <n v="7"/>
    <x v="0"/>
    <x v="1"/>
  </r>
  <r>
    <n v="8"/>
    <x v="0"/>
    <x v="0"/>
  </r>
  <r>
    <n v="9"/>
    <x v="0"/>
    <x v="3"/>
  </r>
  <r>
    <n v="10"/>
    <x v="0"/>
    <x v="2"/>
  </r>
  <r>
    <n v="11"/>
    <x v="0"/>
    <x v="1"/>
  </r>
  <r>
    <n v="12"/>
    <x v="0"/>
    <x v="1"/>
  </r>
  <r>
    <n v="14"/>
    <x v="0"/>
    <x v="4"/>
  </r>
  <r>
    <n v="15"/>
    <x v="0"/>
    <x v="0"/>
  </r>
  <r>
    <n v="16"/>
    <x v="0"/>
    <x v="0"/>
  </r>
  <r>
    <n v="17"/>
    <x v="0"/>
    <x v="0"/>
  </r>
  <r>
    <n v="18"/>
    <x v="0"/>
    <x v="1"/>
  </r>
  <r>
    <n v="19"/>
    <x v="0"/>
    <x v="0"/>
  </r>
  <r>
    <n v="20"/>
    <x v="0"/>
    <x v="1"/>
  </r>
  <r>
    <n v="21"/>
    <x v="0"/>
    <x v="5"/>
  </r>
  <r>
    <n v="22"/>
    <x v="0"/>
    <x v="0"/>
  </r>
  <r>
    <m/>
    <x v="0"/>
    <x v="0"/>
  </r>
  <r>
    <n v="25"/>
    <x v="0"/>
    <x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n v="1"/>
    <x v="0"/>
    <x v="0"/>
  </r>
  <r>
    <n v="2"/>
    <x v="0"/>
    <x v="0"/>
  </r>
  <r>
    <n v="3"/>
    <x v="0"/>
    <x v="1"/>
  </r>
  <r>
    <n v="4"/>
    <x v="0"/>
    <x v="1"/>
  </r>
  <r>
    <n v="5"/>
    <x v="0"/>
    <x v="0"/>
  </r>
  <r>
    <n v="7"/>
    <x v="0"/>
    <x v="0"/>
  </r>
  <r>
    <n v="8"/>
    <x v="0"/>
    <x v="1"/>
  </r>
  <r>
    <n v="9"/>
    <x v="0"/>
    <x v="0"/>
  </r>
  <r>
    <n v="10"/>
    <x v="0"/>
    <x v="1"/>
  </r>
  <r>
    <n v="11"/>
    <x v="0"/>
    <x v="0"/>
  </r>
  <r>
    <n v="12"/>
    <x v="0"/>
    <x v="1"/>
  </r>
  <r>
    <n v="13"/>
    <x v="0"/>
    <x v="1"/>
  </r>
  <r>
    <n v="14"/>
    <x v="0"/>
    <x v="1"/>
  </r>
  <r>
    <n v="15"/>
    <x v="0"/>
    <x v="1"/>
  </r>
  <r>
    <n v="18"/>
    <x v="0"/>
    <x v="1"/>
  </r>
  <r>
    <n v="18"/>
    <x v="0"/>
    <x v="2"/>
  </r>
  <r>
    <n v="19"/>
    <x v="0"/>
    <x v="1"/>
  </r>
  <r>
    <n v="21"/>
    <x v="0"/>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AD30642-092D-48F9-B3FE-82B043350AF2}" name="TablaDinámica1" cacheId="249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5">
  <location ref="G65:N68" firstHeaderRow="1" firstDataRow="2" firstDataCol="1"/>
  <pivotFields count="3">
    <pivotField dataField="1" showAll="0"/>
    <pivotField axis="axisRow" showAll="0">
      <items count="2">
        <item x="0"/>
        <item t="default"/>
      </items>
    </pivotField>
    <pivotField axis="axisCol" showAll="0" sortType="ascending">
      <items count="7">
        <item x="4"/>
        <item x="0"/>
        <item x="2"/>
        <item x="3"/>
        <item x="1"/>
        <item x="5"/>
        <item t="default"/>
      </items>
      <autoSortScope>
        <pivotArea dataOnly="0" outline="0" fieldPosition="0">
          <references count="1">
            <reference field="4294967294" count="1" selected="0">
              <x v="0"/>
            </reference>
          </references>
        </pivotArea>
      </autoSortScope>
    </pivotField>
  </pivotFields>
  <rowFields count="1">
    <field x="1"/>
  </rowFields>
  <rowItems count="2">
    <i>
      <x/>
    </i>
    <i t="grand">
      <x/>
    </i>
  </rowItems>
  <colFields count="1">
    <field x="2"/>
  </colFields>
  <colItems count="7">
    <i>
      <x/>
    </i>
    <i>
      <x v="5"/>
    </i>
    <i>
      <x v="3"/>
    </i>
    <i>
      <x v="2"/>
    </i>
    <i>
      <x v="4"/>
    </i>
    <i>
      <x v="1"/>
    </i>
    <i t="grand">
      <x/>
    </i>
  </colItems>
  <dataFields count="1">
    <dataField name="Cuenta de Número" fld="0" subtotal="count" showDataAs="percentOfTotal" baseField="0" baseItem="9" numFmtId="10"/>
  </dataFields>
  <chartFormats count="13">
    <chartFormat chart="2" format="8" series="1">
      <pivotArea type="data" outline="0" fieldPosition="0">
        <references count="1">
          <reference field="4294967294" count="1" selected="0">
            <x v="0"/>
          </reference>
        </references>
      </pivotArea>
    </chartFormat>
    <chartFormat chart="2" format="9" series="1">
      <pivotArea type="data" outline="0" fieldPosition="0">
        <references count="2">
          <reference field="4294967294" count="1" selected="0">
            <x v="0"/>
          </reference>
          <reference field="2" count="1" selected="0">
            <x v="1"/>
          </reference>
        </references>
      </pivotArea>
    </chartFormat>
    <chartFormat chart="2" format="10" series="1">
      <pivotArea type="data" outline="0" fieldPosition="0">
        <references count="2">
          <reference field="4294967294" count="1" selected="0">
            <x v="0"/>
          </reference>
          <reference field="2" count="1" selected="0">
            <x v="2"/>
          </reference>
        </references>
      </pivotArea>
    </chartFormat>
    <chartFormat chart="2" format="11" series="1">
      <pivotArea type="data" outline="0" fieldPosition="0">
        <references count="2">
          <reference field="4294967294" count="1" selected="0">
            <x v="0"/>
          </reference>
          <reference field="2" count="1" selected="0">
            <x v="3"/>
          </reference>
        </references>
      </pivotArea>
    </chartFormat>
    <chartFormat chart="2" format="12" series="1">
      <pivotArea type="data" outline="0" fieldPosition="0">
        <references count="2">
          <reference field="4294967294" count="1" selected="0">
            <x v="0"/>
          </reference>
          <reference field="2" count="1" selected="0">
            <x v="4"/>
          </reference>
        </references>
      </pivotArea>
    </chartFormat>
    <chartFormat chart="2" format="13" series="1">
      <pivotArea type="data" outline="0" fieldPosition="0">
        <references count="2">
          <reference field="4294967294" count="1" selected="0">
            <x v="0"/>
          </reference>
          <reference field="2" count="1" selected="0">
            <x v="5"/>
          </reference>
        </references>
      </pivotArea>
    </chartFormat>
    <chartFormat chart="2" format="14" series="1">
      <pivotArea type="data" outline="0" fieldPosition="0">
        <references count="2">
          <reference field="4294967294" count="1" selected="0">
            <x v="0"/>
          </reference>
          <reference field="2" count="1" selected="0">
            <x v="0"/>
          </reference>
        </references>
      </pivotArea>
    </chartFormat>
    <chartFormat chart="4" format="0" series="1">
      <pivotArea type="data" outline="0" fieldPosition="0">
        <references count="2">
          <reference field="4294967294" count="1" selected="0">
            <x v="0"/>
          </reference>
          <reference field="2" count="1" selected="0">
            <x v="0"/>
          </reference>
        </references>
      </pivotArea>
    </chartFormat>
    <chartFormat chart="4" format="1" series="1">
      <pivotArea type="data" outline="0" fieldPosition="0">
        <references count="2">
          <reference field="4294967294" count="1" selected="0">
            <x v="0"/>
          </reference>
          <reference field="2" count="1" selected="0">
            <x v="1"/>
          </reference>
        </references>
      </pivotArea>
    </chartFormat>
    <chartFormat chart="4" format="2" series="1">
      <pivotArea type="data" outline="0" fieldPosition="0">
        <references count="2">
          <reference field="4294967294" count="1" selected="0">
            <x v="0"/>
          </reference>
          <reference field="2" count="1" selected="0">
            <x v="2"/>
          </reference>
        </references>
      </pivotArea>
    </chartFormat>
    <chartFormat chart="4" format="3" series="1">
      <pivotArea type="data" outline="0" fieldPosition="0">
        <references count="2">
          <reference field="4294967294" count="1" selected="0">
            <x v="0"/>
          </reference>
          <reference field="2" count="1" selected="0">
            <x v="3"/>
          </reference>
        </references>
      </pivotArea>
    </chartFormat>
    <chartFormat chart="4" format="4" series="1">
      <pivotArea type="data" outline="0" fieldPosition="0">
        <references count="2">
          <reference field="4294967294" count="1" selected="0">
            <x v="0"/>
          </reference>
          <reference field="2" count="1" selected="0">
            <x v="4"/>
          </reference>
        </references>
      </pivotArea>
    </chartFormat>
    <chartFormat chart="4" format="5" series="1">
      <pivotArea type="data" outline="0" fieldPosition="0">
        <references count="2">
          <reference field="4294967294" count="1" selected="0">
            <x v="0"/>
          </reference>
          <reference field="2"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C318E04-8119-4E77-8B4D-AE77DCB28C5B}" name="TablaDinámica2" cacheId="2493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5">
  <location ref="G91:K94" firstHeaderRow="1" firstDataRow="2" firstDataCol="1"/>
  <pivotFields count="3">
    <pivotField dataField="1" showAll="0"/>
    <pivotField axis="axisRow" showAll="0">
      <items count="2">
        <item x="0"/>
        <item t="default"/>
      </items>
    </pivotField>
    <pivotField axis="axisCol" showAll="0" sortType="ascending">
      <items count="4">
        <item x="2"/>
        <item x="1"/>
        <item x="0"/>
        <item t="default"/>
      </items>
      <autoSortScope>
        <pivotArea dataOnly="0" outline="0" fieldPosition="0">
          <references count="1">
            <reference field="4294967294" count="1" selected="0">
              <x v="0"/>
            </reference>
          </references>
        </pivotArea>
      </autoSortScope>
    </pivotField>
  </pivotFields>
  <rowFields count="1">
    <field x="1"/>
  </rowFields>
  <rowItems count="2">
    <i>
      <x/>
    </i>
    <i t="grand">
      <x/>
    </i>
  </rowItems>
  <colFields count="1">
    <field x="2"/>
  </colFields>
  <colItems count="4">
    <i>
      <x/>
    </i>
    <i>
      <x v="2"/>
    </i>
    <i>
      <x v="1"/>
    </i>
    <i t="grand">
      <x/>
    </i>
  </colItems>
  <dataFields count="1">
    <dataField name="Cuenta de Número" fld="0" subtotal="count" showDataAs="percentOfTotal" baseField="0" baseItem="9" numFmtId="10"/>
  </dataFields>
  <chartFormats count="3">
    <chartFormat chart="1" format="0" series="1">
      <pivotArea type="data" outline="0" fieldPosition="0">
        <references count="2">
          <reference field="4294967294" count="1" selected="0">
            <x v="0"/>
          </reference>
          <reference field="2" count="1" selected="0">
            <x v="0"/>
          </reference>
        </references>
      </pivotArea>
    </chartFormat>
    <chartFormat chart="1" format="1" series="1">
      <pivotArea type="data" outline="0" fieldPosition="0">
        <references count="2">
          <reference field="4294967294" count="1" selected="0">
            <x v="0"/>
          </reference>
          <reference field="2" count="1" selected="0">
            <x v="1"/>
          </reference>
        </references>
      </pivotArea>
    </chartFormat>
    <chartFormat chart="1" format="2" series="1">
      <pivotArea type="data" outline="0" fieldPosition="0">
        <references count="2">
          <reference field="4294967294" count="1" selected="0">
            <x v="0"/>
          </reference>
          <reference field="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A47C833-7251-4BF7-A6E2-75BF7DE2C0E7}" name="Table3" displayName="Table3" ref="B4:F54" totalsRowShown="0" headerRowDxfId="23" headerRowBorderDxfId="21" tableBorderDxfId="22" totalsRowBorderDxfId="20">
  <autoFilter ref="B4:F54" xr:uid="{EA47C833-7251-4BF7-A6E2-75BF7DE2C0E7}"/>
  <tableColumns count="5">
    <tableColumn id="1" xr3:uid="{DA932DD0-862B-4781-80F4-46D9061C5072}" name="Numeración en el texto" dataDxfId="19"/>
    <tableColumn id="2" xr3:uid="{C77C5D16-EEF1-43D7-B2A7-045735DBF0FA}" name="Probabilístico o no probabilístico" dataDxfId="18"/>
    <tableColumn id="3" xr3:uid="{AE400660-BB26-49BB-B719-6C1CBEA26449}" name="Tipo de no probabilístico" dataDxfId="17"/>
    <tableColumn id="4" xr3:uid="{C30CF8E8-2F1E-488A-BA5A-64343B8AFDA7}" name="Tipo de probabilítico" dataDxfId="16"/>
    <tableColumn id="5" xr3:uid="{C2D275D9-4B01-448D-B818-03BD2AC1AE6B}" name="Adicional"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C32DD65-A0FE-408E-A622-2DCD34D043A3}" name="Tabla4" displayName="Tabla4" ref="C61:E84" totalsRowShown="0" dataDxfId="14" headerRowBorderDxfId="12" tableBorderDxfId="13" totalsRowBorderDxfId="11">
  <autoFilter ref="C61:E84" xr:uid="{AC32DD65-A0FE-408E-A622-2DCD34D043A3}"/>
  <tableColumns count="3">
    <tableColumn id="1" xr3:uid="{ACD8708A-05B1-43EE-877C-F4DE7682A734}" name="Número" dataDxfId="10"/>
    <tableColumn id="2" xr3:uid="{5D5684B8-2193-4513-852E-31DA1AC32207}" name="Probabilístico o no probabilístico" dataDxfId="9"/>
    <tableColumn id="3" xr3:uid="{2811C6BA-037B-40C8-957B-F2DD0FD3BC74}" name="Tipo" dataDxfId="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EBB97CC-7A20-4D09-BBFA-AE51C3CDDD34}" name="Tabla5" displayName="Tabla5" ref="C89:E107" totalsRowShown="0" headerRowDxfId="7" dataDxfId="6" headerRowBorderDxfId="4" tableBorderDxfId="5" totalsRowBorderDxfId="3">
  <autoFilter ref="C89:E107" xr:uid="{CEBB97CC-7A20-4D09-BBFA-AE51C3CDDD34}"/>
  <tableColumns count="3">
    <tableColumn id="1" xr3:uid="{B3DA6748-03F8-47D3-89D1-714A8DE0BD8A}" name="Número" dataDxfId="2"/>
    <tableColumn id="2" xr3:uid="{9F5C02A9-8EC0-4951-99C7-C5B8B69358A5}" name="Probabilístico o no probabilístico" dataDxfId="1"/>
    <tableColumn id="3" xr3:uid="{8ACC1783-2A7F-40E3-9643-C5FD514EF365}" name="Tipo de probabilítico"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tandfonline.com/doi/abs/10.1080/10447318.2022.2049139" TargetMode="External"/><Relationship Id="rId21" Type="http://schemas.openxmlformats.org/officeDocument/2006/relationships/hyperlink" Target="https://acta-ape.org/article/identificacao-de-emocoes-e-sentimentos-estudo-exploratorio-com-alunos-do-ensino-basico/" TargetMode="External"/><Relationship Id="rId42" Type="http://schemas.openxmlformats.org/officeDocument/2006/relationships/hyperlink" Target="https://doi.org/10.5281/zenodo.4065045" TargetMode="External"/><Relationship Id="rId47" Type="http://schemas.openxmlformats.org/officeDocument/2006/relationships/hyperlink" Target="https://www.science.org/content/article/professors-must-support-mental-health-trainees-during-covid-19-crisis" TargetMode="External"/><Relationship Id="rId63" Type="http://schemas.openxmlformats.org/officeDocument/2006/relationships/hyperlink" Target="http://www.scielo.org.co/scielo.php?script=sci_arttext&amp;pid=S0123-417X2011000100003" TargetMode="External"/><Relationship Id="rId68" Type="http://schemas.openxmlformats.org/officeDocument/2006/relationships/hyperlink" Target="http://dx.doi.org/10.4067/S0718-50062018000300003" TargetMode="External"/><Relationship Id="rId7" Type="http://schemas.openxmlformats.org/officeDocument/2006/relationships/hyperlink" Target="https://doi.org/10.1080/02699052.2022.2033838" TargetMode="External"/><Relationship Id="rId71" Type="http://schemas.openxmlformats.org/officeDocument/2006/relationships/vmlDrawing" Target="../drawings/vmlDrawing1.vml"/><Relationship Id="rId2" Type="http://schemas.openxmlformats.org/officeDocument/2006/relationships/hyperlink" Target="https://doi.org/10.1016/j.soscij.2019.03.009" TargetMode="External"/><Relationship Id="rId16" Type="http://schemas.openxmlformats.org/officeDocument/2006/relationships/hyperlink" Target="https://www.scielo.br/j/reeusp/a/HdYZXcMdVXkb4s4z8bjYgkK/?lang=en" TargetMode="External"/><Relationship Id="rId29" Type="http://schemas.openxmlformats.org/officeDocument/2006/relationships/hyperlink" Target="https://www.mdpi.com/2071-1050/11/22/6341" TargetMode="External"/><Relationship Id="rId11" Type="http://schemas.openxmlformats.org/officeDocument/2006/relationships/hyperlink" Target="https://doi.org/10.1080/09603123.2022.2047901" TargetMode="External"/><Relationship Id="rId24" Type="http://schemas.openxmlformats.org/officeDocument/2006/relationships/hyperlink" Target="https://www.frontiersin.org/articles/10.3389/fpsyt.2021.697144/full" TargetMode="External"/><Relationship Id="rId32" Type="http://schemas.openxmlformats.org/officeDocument/2006/relationships/hyperlink" Target="https://www.digitaliapublishing.com/a/41850/experiencias-en-investigacion-educativa---desercion--regulacion-emocional-y-representaciones-en-estudiantes-universitarios" TargetMode="External"/><Relationship Id="rId37" Type="http://schemas.openxmlformats.org/officeDocument/2006/relationships/hyperlink" Target="http://educa.fcc.org.br/scielo.php?pid=S1517-97022018000100460&amp;script=sci_arttext" TargetMode="External"/><Relationship Id="rId40" Type="http://schemas.openxmlformats.org/officeDocument/2006/relationships/hyperlink" Target="https://www.researchgate.net/profile/Alberto-Cabrera/publication/261699533_Evolucion_de_perspectivas_en_el_estudio_de_la_retencion_universitaria_en_los_EEUU_Bases_conceptuales_y_puntos_de_inflexion/links/55255d800cf24b822b401e16/Evolucion-de-perspectivas-en-el-estudio-de-la-retencion-universitaria-en-los-EEUU-Bases-conceptuales-y-puntos-de-inflexion.pdf" TargetMode="External"/><Relationship Id="rId45" Type="http://schemas.openxmlformats.org/officeDocument/2006/relationships/hyperlink" Target="https://repositorio.unal.edu.co/handle/unal/60097" TargetMode="External"/><Relationship Id="rId53" Type="http://schemas.openxmlformats.org/officeDocument/2006/relationships/hyperlink" Target="https://www.udistrital.edu.co/nuestra-universidad/quienes-somos/historia." TargetMode="External"/><Relationship Id="rId58" Type="http://schemas.openxmlformats.org/officeDocument/2006/relationships/hyperlink" Target="http://plataforma.responsable.net/sites/default/files/el_pensamiento_universitario_-_rsu.pdf" TargetMode="External"/><Relationship Id="rId66" Type="http://schemas.openxmlformats.org/officeDocument/2006/relationships/hyperlink" Target="https://dialnet.unirioja.es/servlet/articulo?codigo=6633222" TargetMode="External"/><Relationship Id="rId5" Type="http://schemas.openxmlformats.org/officeDocument/2006/relationships/hyperlink" Target="https://doi.org/10.1080/10550887.2021.1935187" TargetMode="External"/><Relationship Id="rId61" Type="http://schemas.openxmlformats.org/officeDocument/2006/relationships/hyperlink" Target="http://www.scielo.org.co/scielo.php?script=sci_arttext&amp;pid=S0123-921X2010000100008" TargetMode="External"/><Relationship Id="rId19" Type="http://schemas.openxmlformats.org/officeDocument/2006/relationships/hyperlink" Target="https://www.mdpi.com/2071-1050/12/19/8255" TargetMode="External"/><Relationship Id="rId14" Type="http://schemas.openxmlformats.org/officeDocument/2006/relationships/hyperlink" Target="https://doi.org/10.1080/19315864.2020.1727590" TargetMode="External"/><Relationship Id="rId22" Type="http://schemas.openxmlformats.org/officeDocument/2006/relationships/hyperlink" Target="https://acta-ape.org/wp-content/plugins/xml-to-html/include/lens/index.php?xml=1982-0194-ape-33-e-APE20190054.xml&amp;lang=en" TargetMode="External"/><Relationship Id="rId27" Type="http://schemas.openxmlformats.org/officeDocument/2006/relationships/hyperlink" Target="https://www.mdpi.com/1660-4601/18/18/9930" TargetMode="External"/><Relationship Id="rId30" Type="http://schemas.openxmlformats.org/officeDocument/2006/relationships/hyperlink" Target="https://substanceabusepolicy.biomedcentral.com/articles/10.1186/s13011-017-0128-z" TargetMode="External"/><Relationship Id="rId35" Type="http://schemas.openxmlformats.org/officeDocument/2006/relationships/hyperlink" Target="http://www.scielo.org.co/scielo.php?script=sci_arttext&amp;pid=S0120-25962006000200001" TargetMode="External"/><Relationship Id="rId43" Type="http://schemas.openxmlformats.org/officeDocument/2006/relationships/hyperlink" Target="http://uniminuto-dspace.scimago.es:8080/handle/10656/6269" TargetMode="External"/><Relationship Id="rId48" Type="http://schemas.openxmlformats.org/officeDocument/2006/relationships/hyperlink" Target="https://d1wqtxts1xzle7.cloudfront.net/55524032/TiposMuestreo1-libre.pdf?1515813042=&amp;response-content-disposition=inline%3B+filename%3DTIPOS_DE_MUESTREO.pdf&amp;Expires=1678998698&amp;Signature=WTjcqZvIV0l4cgGljxcGEJBd-vzYgvLYB4fkJd6TuxI~3G4BmrH4OY0K46zLLrgwUWKcv2qg8c00DxahTCCFE18GcV-BQWTqLjTNBZGmaE-kOvvoDs9GYMPmhWdHV6YMi9667eRVbkQCrbzOuw2Krko4neckpYsMWKahxTEKQK-V-gRsxVxi2v3X-o8a1VEf-OclsavEXKyDekuRGSMb-fXTjkRt066j1grljJmC7TBmRysszGAE0RUZJVqc9ZCTfZFPagJFiBSJOZIzzO4pgcSwmnEppj-qlsJ3ohnfU9Ct0fquN9abEF0RVL9yQzrJwM-7hVb-~arGtwQVSGErPg__&amp;Key-Pair-Id=APKAJLOHF5GGSLRBV4ZA" TargetMode="External"/><Relationship Id="rId56" Type="http://schemas.openxmlformats.org/officeDocument/2006/relationships/hyperlink" Target="http://planeacion.udistrital.edu.co:8080/documents/280760/0/Caracterizacion+Comunidad+Estudiantil" TargetMode="External"/><Relationship Id="rId64" Type="http://schemas.openxmlformats.org/officeDocument/2006/relationships/hyperlink" Target="https://revistas.usb.edu.co/index.php/Psychologia/article/view/2926" TargetMode="External"/><Relationship Id="rId69" Type="http://schemas.openxmlformats.org/officeDocument/2006/relationships/hyperlink" Target="https://www.jstor.org/stable/44077793" TargetMode="External"/><Relationship Id="rId8" Type="http://schemas.openxmlformats.org/officeDocument/2006/relationships/hyperlink" Target="https://doi.org/10.1080/15374416.2020.1759076" TargetMode="External"/><Relationship Id="rId51" Type="http://schemas.openxmlformats.org/officeDocument/2006/relationships/hyperlink" Target="http://scielo.sld.cu/pdf/mgi/v37n3/1561-3038-mgi-37-03-e1442.pdf" TargetMode="External"/><Relationship Id="rId72" Type="http://schemas.openxmlformats.org/officeDocument/2006/relationships/comments" Target="../comments1.xml"/><Relationship Id="rId3" Type="http://schemas.openxmlformats.org/officeDocument/2006/relationships/hyperlink" Target="https://doi.org/10.1080/15435075.2020.1854262" TargetMode="External"/><Relationship Id="rId12" Type="http://schemas.openxmlformats.org/officeDocument/2006/relationships/hyperlink" Target="https://doi.org/10.1080/14659891.2018.1562574" TargetMode="External"/><Relationship Id="rId17" Type="http://schemas.openxmlformats.org/officeDocument/2006/relationships/hyperlink" Target="https://www.scielo.br/j/reeusp/a/5fqZQ6yQWNk3dw8k93PnjzC/?lang=en" TargetMode="External"/><Relationship Id="rId25" Type="http://schemas.openxmlformats.org/officeDocument/2006/relationships/hyperlink" Target="https://www.cambridge.org/core/journals/public-health-nutrition/article/sociodemographic-factors-are-associated-with-dietary-patterns-in-mexican-schoolchildren/0CEF1E4E153FE5C567F5D1B7F34D0AF7" TargetMode="External"/><Relationship Id="rId33" Type="http://schemas.openxmlformats.org/officeDocument/2006/relationships/hyperlink" Target="https://doi.org/10.1016/j.resu.2015.02.004" TargetMode="External"/><Relationship Id="rId38" Type="http://schemas.openxmlformats.org/officeDocument/2006/relationships/hyperlink" Target="https://doi.org/10.1016/j.resu.2016.04.003" TargetMode="External"/><Relationship Id="rId46" Type="http://schemas.openxmlformats.org/officeDocument/2006/relationships/hyperlink" Target="https://revistas.ucc.edu.co/index.php/od/article/view/3350" TargetMode="External"/><Relationship Id="rId59" Type="http://schemas.openxmlformats.org/officeDocument/2006/relationships/hyperlink" Target="https://revistascientificas.cuc.edu.co/economicascuc/article/view/194" TargetMode="External"/><Relationship Id="rId67" Type="http://schemas.openxmlformats.org/officeDocument/2006/relationships/hyperlink" Target="https://revistasojs.ucaldas.edu.co/index.php/latinoamericana/article/view/4041" TargetMode="External"/><Relationship Id="rId20" Type="http://schemas.openxmlformats.org/officeDocument/2006/relationships/hyperlink" Target="https://www.revistas.usp.br/rsp/article/view/165858/158732" TargetMode="External"/><Relationship Id="rId41" Type="http://schemas.openxmlformats.org/officeDocument/2006/relationships/hyperlink" Target="https://www.scielo.org.mx/scielo.php?script=sci_arttext&amp;pid=S2007-28722020000200166" TargetMode="External"/><Relationship Id="rId54" Type="http://schemas.openxmlformats.org/officeDocument/2006/relationships/hyperlink" Target="https://revistas.unicartagena.edu.co/index.php/cbiomedicas/article/view/2959" TargetMode="External"/><Relationship Id="rId62" Type="http://schemas.openxmlformats.org/officeDocument/2006/relationships/hyperlink" Target="https://revistas.upb.edu.co/index.php/medicina/article/view/830" TargetMode="External"/><Relationship Id="rId70" Type="http://schemas.openxmlformats.org/officeDocument/2006/relationships/printerSettings" Target="../printerSettings/printerSettings1.bin"/><Relationship Id="rId1" Type="http://schemas.openxmlformats.org/officeDocument/2006/relationships/hyperlink" Target="https://doi.org/10.1080/14659891.2021.1941352" TargetMode="External"/><Relationship Id="rId6" Type="http://schemas.openxmlformats.org/officeDocument/2006/relationships/hyperlink" Target="https://doi.org/10.1080/13607863.2021.2010182" TargetMode="External"/><Relationship Id="rId15" Type="http://schemas.openxmlformats.org/officeDocument/2006/relationships/hyperlink" Target="https://www.scielo.br/j/reeusp/a/CbcvPpXnvx7RSk4KYCRwTJm/?lang=en&amp;format=pdf" TargetMode="External"/><Relationship Id="rId23" Type="http://schemas.openxmlformats.org/officeDocument/2006/relationships/hyperlink" Target="https://www.mdpi.com/2077-0383/9/10/3350" TargetMode="External"/><Relationship Id="rId28" Type="http://schemas.openxmlformats.org/officeDocument/2006/relationships/hyperlink" Target="https://www.cambridge.org/core/journals/european-psychiatry/article/predicting-the-incidence-of-nonsuicidal-selfinjury-in-college-students/4140324027CA87E9C54886DD356B4550" TargetMode="External"/><Relationship Id="rId36" Type="http://schemas.openxmlformats.org/officeDocument/2006/relationships/hyperlink" Target="https://dialnet.unirioja.es/servlet/articulo?codigo=8526463" TargetMode="External"/><Relationship Id="rId49" Type="http://schemas.openxmlformats.org/officeDocument/2006/relationships/hyperlink" Target="http://www.scielo.org.bo/pdf/rpc/v09n08/v09n08a12.pdf" TargetMode="External"/><Relationship Id="rId57" Type="http://schemas.openxmlformats.org/officeDocument/2006/relationships/hyperlink" Target="http://ambiental.udistrital.edu.co:8080/nuestra-facultad" TargetMode="External"/><Relationship Id="rId10" Type="http://schemas.openxmlformats.org/officeDocument/2006/relationships/hyperlink" Target="https://doi.org/10.1080/14616696.2020.1793212" TargetMode="External"/><Relationship Id="rId31" Type="http://schemas.openxmlformats.org/officeDocument/2006/relationships/hyperlink" Target="https://www.scielo.br/j/jped/a/pgjrnq6hkSmKt4xPmXbKfbm/abstract/?lang=en" TargetMode="External"/><Relationship Id="rId44" Type="http://schemas.openxmlformats.org/officeDocument/2006/relationships/hyperlink" Target="https://www.revistas-historico.upel.edu.ve/index.php/paradigma/article/view/5700" TargetMode="External"/><Relationship Id="rId52" Type="http://schemas.openxmlformats.org/officeDocument/2006/relationships/hyperlink" Target="https://dialnet.unirioja.es/servlet/articulo?codigo=7779030" TargetMode="External"/><Relationship Id="rId60" Type="http://schemas.openxmlformats.org/officeDocument/2006/relationships/hyperlink" Target="http://revistas.udistrital.edu.co/ojs/index.php/visele/article/view/3522" TargetMode="External"/><Relationship Id="rId65" Type="http://schemas.openxmlformats.org/officeDocument/2006/relationships/hyperlink" Target="https://ieeexplore.ieee.org/abstract/document/9419662" TargetMode="External"/><Relationship Id="rId4" Type="http://schemas.openxmlformats.org/officeDocument/2006/relationships/hyperlink" Target="https://doi.org/10.1080/01443615.2019.1635096" TargetMode="External"/><Relationship Id="rId9" Type="http://schemas.openxmlformats.org/officeDocument/2006/relationships/hyperlink" Target="https://doi.org/10.1080/13683500.2019.1600476" TargetMode="External"/><Relationship Id="rId13" Type="http://schemas.openxmlformats.org/officeDocument/2006/relationships/hyperlink" Target="https://doi.org/10.1080/10826084.2019.1610445" TargetMode="External"/><Relationship Id="rId18" Type="http://schemas.openxmlformats.org/officeDocument/2006/relationships/hyperlink" Target="https://www.scielo.br/j/rpp/a/QMjGZXbCZMZ9jbd4tyJ9FSc/?lang=en" TargetMode="External"/><Relationship Id="rId39" Type="http://schemas.openxmlformats.org/officeDocument/2006/relationships/hyperlink" Target="https://doi-org.bdigital.udistrital.edu.co/10.1016/j.edumed.2017.12.013" TargetMode="External"/><Relationship Id="rId34" Type="http://schemas.openxmlformats.org/officeDocument/2006/relationships/hyperlink" Target="https://doi-org.bdigital.udistrital.edu.co/10.1016/j.rh.2020.05.006" TargetMode="External"/><Relationship Id="rId50" Type="http://schemas.openxmlformats.org/officeDocument/2006/relationships/hyperlink" Target="http://portal.amelica.org/ameli/journal/419/4191907012/" TargetMode="External"/><Relationship Id="rId55" Type="http://schemas.openxmlformats.org/officeDocument/2006/relationships/hyperlink" Target="https://www.mineducacion.gov.co/sistemasdeinformacion/1735/w3-article-212299.html?_noredirect=1"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DDDA8-5D53-4D4D-9F5F-0C2AFC346E10}">
  <dimension ref="A1:O114"/>
  <sheetViews>
    <sheetView tabSelected="1" zoomScale="80" zoomScaleNormal="80" workbookViewId="0">
      <pane xSplit="1" topLeftCell="B1" activePane="topRight" state="frozen"/>
      <selection pane="topRight" activeCell="P9" sqref="P9"/>
    </sheetView>
  </sheetViews>
  <sheetFormatPr defaultColWidth="11.42578125" defaultRowHeight="15.75"/>
  <cols>
    <col min="1" max="1" width="16.42578125" style="62" customWidth="1"/>
    <col min="2" max="2" width="41.5703125" style="62" customWidth="1"/>
    <col min="3" max="3" width="19.140625" style="62" customWidth="1"/>
    <col min="4" max="4" width="43" style="62" customWidth="1"/>
    <col min="5" max="5" width="89.5703125" style="62" customWidth="1"/>
    <col min="6" max="7" width="131.85546875" style="62" customWidth="1"/>
    <col min="8" max="9" width="11.42578125" style="62" customWidth="1"/>
    <col min="10" max="10" width="46.7109375" style="62" customWidth="1"/>
    <col min="11" max="11" width="27.42578125" style="62" customWidth="1"/>
    <col min="12" max="12" width="137.5703125" style="62" customWidth="1"/>
    <col min="13" max="13" width="255.7109375" style="62" customWidth="1"/>
    <col min="14" max="14" width="21" style="62" customWidth="1"/>
    <col min="15" max="15" width="45.140625" style="62" customWidth="1"/>
    <col min="16" max="16384" width="11.42578125" style="64"/>
  </cols>
  <sheetData>
    <row r="1" spans="1:15" ht="14.25" customHeight="1">
      <c r="A1" s="63" t="s">
        <v>0</v>
      </c>
      <c r="B1" s="63" t="s">
        <v>1</v>
      </c>
      <c r="C1" s="63" t="s">
        <v>2</v>
      </c>
      <c r="D1" s="63" t="s">
        <v>3</v>
      </c>
      <c r="E1" s="63" t="s">
        <v>4</v>
      </c>
      <c r="F1" s="63" t="s">
        <v>5</v>
      </c>
      <c r="G1" s="63" t="s">
        <v>0</v>
      </c>
      <c r="H1" s="63" t="s">
        <v>6</v>
      </c>
      <c r="I1" s="63" t="s">
        <v>7</v>
      </c>
      <c r="J1" s="63" t="s">
        <v>8</v>
      </c>
      <c r="K1" s="63" t="s">
        <v>9</v>
      </c>
      <c r="L1" s="63" t="s">
        <v>10</v>
      </c>
      <c r="M1" s="63" t="s">
        <v>11</v>
      </c>
      <c r="N1" s="63" t="s">
        <v>12</v>
      </c>
      <c r="O1" s="63" t="s">
        <v>13</v>
      </c>
    </row>
    <row r="2" spans="1:15" ht="14.25" customHeight="1">
      <c r="A2" s="62">
        <v>1</v>
      </c>
      <c r="B2" s="66" t="s">
        <v>14</v>
      </c>
      <c r="C2" s="62" t="s">
        <v>15</v>
      </c>
      <c r="D2" s="62" t="s">
        <v>16</v>
      </c>
      <c r="E2" s="71" t="s">
        <v>17</v>
      </c>
      <c r="F2" s="62" t="s">
        <v>18</v>
      </c>
      <c r="G2" s="62">
        <v>1</v>
      </c>
      <c r="H2" s="62">
        <v>2021</v>
      </c>
      <c r="I2" s="62" t="s">
        <v>19</v>
      </c>
      <c r="J2" s="62" t="s">
        <v>20</v>
      </c>
      <c r="K2" s="62" t="s">
        <v>20</v>
      </c>
      <c r="L2" s="62" t="s">
        <v>20</v>
      </c>
      <c r="M2" s="62" t="s">
        <v>20</v>
      </c>
      <c r="N2" s="62" t="s">
        <v>20</v>
      </c>
    </row>
    <row r="3" spans="1:15" ht="14.25" customHeight="1">
      <c r="A3" s="62">
        <v>2</v>
      </c>
      <c r="B3" s="68" t="s">
        <v>21</v>
      </c>
      <c r="C3" s="62" t="s">
        <v>22</v>
      </c>
      <c r="D3" s="62" t="s">
        <v>23</v>
      </c>
      <c r="E3" s="71" t="s">
        <v>24</v>
      </c>
      <c r="F3" s="62" t="s">
        <v>25</v>
      </c>
      <c r="G3" s="62">
        <v>2</v>
      </c>
      <c r="H3" s="62">
        <v>2020</v>
      </c>
      <c r="I3" s="62" t="s">
        <v>26</v>
      </c>
      <c r="J3" s="62" t="s">
        <v>27</v>
      </c>
      <c r="K3" s="62" t="s">
        <v>20</v>
      </c>
      <c r="L3" s="62" t="s">
        <v>28</v>
      </c>
      <c r="M3" s="62" t="s">
        <v>29</v>
      </c>
      <c r="N3" s="62">
        <v>28</v>
      </c>
      <c r="O3" s="62" t="s">
        <v>30</v>
      </c>
    </row>
    <row r="4" spans="1:15" ht="14.25" customHeight="1">
      <c r="A4" s="62">
        <v>3</v>
      </c>
      <c r="B4" s="75" t="s">
        <v>31</v>
      </c>
      <c r="C4" s="62" t="s">
        <v>32</v>
      </c>
      <c r="D4" s="62" t="s">
        <v>33</v>
      </c>
      <c r="E4" s="71" t="s">
        <v>34</v>
      </c>
      <c r="F4" s="62" t="s">
        <v>35</v>
      </c>
      <c r="G4" s="62">
        <v>3</v>
      </c>
      <c r="H4" s="62">
        <v>2014</v>
      </c>
      <c r="I4" s="62" t="s">
        <v>26</v>
      </c>
      <c r="J4" s="62" t="s">
        <v>36</v>
      </c>
      <c r="K4" s="62" t="s">
        <v>37</v>
      </c>
      <c r="L4" s="62" t="s">
        <v>38</v>
      </c>
      <c r="M4" s="62" t="s">
        <v>39</v>
      </c>
      <c r="N4" s="62">
        <v>4</v>
      </c>
      <c r="O4" s="62" t="s">
        <v>40</v>
      </c>
    </row>
    <row r="5" spans="1:15" ht="14.25" customHeight="1">
      <c r="A5" s="62">
        <v>4</v>
      </c>
      <c r="B5" s="68" t="s">
        <v>41</v>
      </c>
      <c r="C5" s="62" t="s">
        <v>15</v>
      </c>
      <c r="D5" s="62" t="s">
        <v>42</v>
      </c>
      <c r="E5" s="71" t="s">
        <v>43</v>
      </c>
      <c r="F5" s="62" t="s">
        <v>44</v>
      </c>
      <c r="G5" s="62">
        <v>4</v>
      </c>
      <c r="H5" s="62" t="s">
        <v>15</v>
      </c>
      <c r="I5" s="62" t="s">
        <v>19</v>
      </c>
      <c r="J5" s="62" t="s">
        <v>20</v>
      </c>
      <c r="K5" s="62" t="s">
        <v>20</v>
      </c>
      <c r="L5" s="62" t="s">
        <v>20</v>
      </c>
      <c r="M5" s="62" t="s">
        <v>20</v>
      </c>
      <c r="N5" s="62" t="s">
        <v>20</v>
      </c>
    </row>
    <row r="6" spans="1:15" ht="14.25" customHeight="1">
      <c r="A6" s="62">
        <v>5</v>
      </c>
      <c r="B6" s="75" t="s">
        <v>45</v>
      </c>
      <c r="C6" s="62" t="s">
        <v>15</v>
      </c>
      <c r="D6" s="62" t="s">
        <v>46</v>
      </c>
      <c r="E6" s="71" t="s">
        <v>47</v>
      </c>
      <c r="F6" s="62" t="s">
        <v>48</v>
      </c>
      <c r="G6" s="62">
        <v>5</v>
      </c>
      <c r="H6" s="62">
        <v>2018</v>
      </c>
      <c r="I6" s="62" t="s">
        <v>19</v>
      </c>
      <c r="J6" s="62" t="s">
        <v>20</v>
      </c>
      <c r="K6" s="62" t="s">
        <v>20</v>
      </c>
      <c r="L6" s="62" t="s">
        <v>20</v>
      </c>
      <c r="M6" s="62" t="s">
        <v>20</v>
      </c>
      <c r="N6" s="62" t="s">
        <v>20</v>
      </c>
      <c r="O6" s="62" t="s">
        <v>49</v>
      </c>
    </row>
    <row r="7" spans="1:15" ht="14.25" customHeight="1">
      <c r="A7" s="62">
        <v>6</v>
      </c>
      <c r="B7" s="68" t="s">
        <v>50</v>
      </c>
      <c r="D7" s="62" t="s">
        <v>46</v>
      </c>
      <c r="E7" s="71" t="s">
        <v>51</v>
      </c>
      <c r="F7" s="62" t="s">
        <v>52</v>
      </c>
      <c r="G7" s="62">
        <v>6</v>
      </c>
      <c r="H7" s="62">
        <v>2018</v>
      </c>
      <c r="I7" s="62" t="s">
        <v>53</v>
      </c>
      <c r="J7" s="62" t="s">
        <v>20</v>
      </c>
      <c r="K7" s="62" t="s">
        <v>20</v>
      </c>
      <c r="L7" s="62" t="s">
        <v>20</v>
      </c>
      <c r="M7" s="62" t="s">
        <v>54</v>
      </c>
      <c r="N7" s="62" t="s">
        <v>20</v>
      </c>
      <c r="O7" s="62" t="s">
        <v>55</v>
      </c>
    </row>
    <row r="8" spans="1:15" ht="14.25" customHeight="1">
      <c r="A8" s="62">
        <v>7</v>
      </c>
      <c r="B8" s="68" t="s">
        <v>56</v>
      </c>
      <c r="C8" s="62" t="s">
        <v>15</v>
      </c>
      <c r="D8" s="62" t="s">
        <v>57</v>
      </c>
      <c r="E8" s="71" t="s">
        <v>58</v>
      </c>
      <c r="F8" s="62" t="s">
        <v>59</v>
      </c>
      <c r="G8" s="62">
        <v>7</v>
      </c>
      <c r="H8" s="62" t="s">
        <v>15</v>
      </c>
      <c r="I8" s="62" t="s">
        <v>19</v>
      </c>
      <c r="J8" s="62" t="s">
        <v>20</v>
      </c>
      <c r="K8" s="62" t="s">
        <v>20</v>
      </c>
      <c r="L8" s="62" t="s">
        <v>20</v>
      </c>
      <c r="M8" s="62" t="s">
        <v>20</v>
      </c>
      <c r="N8" s="62" t="s">
        <v>20</v>
      </c>
    </row>
    <row r="9" spans="1:15" ht="14.25" customHeight="1">
      <c r="A9" s="62">
        <v>8</v>
      </c>
      <c r="B9" s="75" t="s">
        <v>60</v>
      </c>
      <c r="C9" s="62" t="s">
        <v>61</v>
      </c>
      <c r="D9" s="62" t="s">
        <v>62</v>
      </c>
      <c r="E9" s="71" t="s">
        <v>63</v>
      </c>
      <c r="F9" s="62" t="s">
        <v>64</v>
      </c>
      <c r="G9" s="62">
        <v>8</v>
      </c>
      <c r="H9" s="62">
        <v>2018</v>
      </c>
      <c r="I9" s="62" t="s">
        <v>26</v>
      </c>
      <c r="J9" s="62" t="s">
        <v>65</v>
      </c>
      <c r="K9" s="62" t="s">
        <v>66</v>
      </c>
      <c r="L9" s="62" t="s">
        <v>67</v>
      </c>
      <c r="M9" s="62" t="s">
        <v>68</v>
      </c>
      <c r="N9" s="62" t="s">
        <v>15</v>
      </c>
      <c r="O9" s="62" t="s">
        <v>69</v>
      </c>
    </row>
    <row r="10" spans="1:15" ht="14.25" customHeight="1">
      <c r="A10" s="62">
        <v>9</v>
      </c>
      <c r="B10" s="75" t="s">
        <v>70</v>
      </c>
      <c r="C10" s="62" t="s">
        <v>71</v>
      </c>
      <c r="D10" s="62" t="s">
        <v>72</v>
      </c>
      <c r="E10" s="61" t="s">
        <v>73</v>
      </c>
      <c r="F10" s="62" t="s">
        <v>74</v>
      </c>
      <c r="G10" s="62">
        <v>9</v>
      </c>
      <c r="H10" s="62">
        <v>2018</v>
      </c>
      <c r="I10" s="62" t="s">
        <v>26</v>
      </c>
      <c r="J10" s="62" t="s">
        <v>75</v>
      </c>
      <c r="K10" s="62" t="s">
        <v>76</v>
      </c>
      <c r="L10" s="62" t="s">
        <v>77</v>
      </c>
      <c r="M10" s="62" t="s">
        <v>78</v>
      </c>
      <c r="N10" s="62">
        <v>2</v>
      </c>
      <c r="O10" s="62" t="s">
        <v>79</v>
      </c>
    </row>
    <row r="11" spans="1:15" ht="14.25" customHeight="1">
      <c r="A11" s="62">
        <v>10</v>
      </c>
      <c r="B11" s="75" t="s">
        <v>80</v>
      </c>
      <c r="C11" s="62" t="s">
        <v>22</v>
      </c>
      <c r="D11" s="62" t="s">
        <v>81</v>
      </c>
      <c r="E11" s="61" t="s">
        <v>82</v>
      </c>
      <c r="F11" s="62" t="s">
        <v>83</v>
      </c>
      <c r="G11" s="62">
        <v>10</v>
      </c>
      <c r="H11" s="62">
        <v>2021</v>
      </c>
      <c r="I11" s="62" t="s">
        <v>26</v>
      </c>
      <c r="J11" s="62" t="s">
        <v>84</v>
      </c>
      <c r="K11" s="62" t="s">
        <v>66</v>
      </c>
      <c r="L11" s="62" t="s">
        <v>85</v>
      </c>
      <c r="M11" s="62" t="s">
        <v>20</v>
      </c>
      <c r="N11" s="62">
        <v>29</v>
      </c>
      <c r="O11" s="62" t="s">
        <v>86</v>
      </c>
    </row>
    <row r="12" spans="1:15" ht="14.25" customHeight="1">
      <c r="A12" s="62">
        <v>11</v>
      </c>
      <c r="B12" s="75" t="s">
        <v>87</v>
      </c>
      <c r="C12" s="62" t="s">
        <v>22</v>
      </c>
      <c r="D12" s="62" t="s">
        <v>88</v>
      </c>
      <c r="E12" s="71" t="s">
        <v>89</v>
      </c>
      <c r="F12" s="62" t="s">
        <v>90</v>
      </c>
      <c r="G12" s="62">
        <v>11</v>
      </c>
      <c r="H12" s="62">
        <v>2006</v>
      </c>
      <c r="I12" s="62" t="s">
        <v>26</v>
      </c>
      <c r="J12" s="62" t="s">
        <v>91</v>
      </c>
      <c r="K12" s="62" t="s">
        <v>20</v>
      </c>
      <c r="L12" s="62" t="s">
        <v>92</v>
      </c>
      <c r="M12" s="62" t="s">
        <v>20</v>
      </c>
      <c r="N12" s="62">
        <v>48</v>
      </c>
      <c r="O12" s="62" t="s">
        <v>93</v>
      </c>
    </row>
    <row r="13" spans="1:15" ht="14.25" customHeight="1">
      <c r="A13" s="62">
        <v>12</v>
      </c>
      <c r="B13" s="68" t="s">
        <v>94</v>
      </c>
      <c r="C13" s="62" t="s">
        <v>22</v>
      </c>
      <c r="D13" s="62" t="s">
        <v>95</v>
      </c>
      <c r="E13" s="71" t="s">
        <v>96</v>
      </c>
      <c r="F13" s="62" t="s">
        <v>97</v>
      </c>
      <c r="G13" s="62">
        <v>12</v>
      </c>
      <c r="H13" s="62">
        <v>2011</v>
      </c>
      <c r="I13" s="62" t="s">
        <v>98</v>
      </c>
      <c r="J13" s="62" t="s">
        <v>20</v>
      </c>
      <c r="K13" s="62" t="s">
        <v>20</v>
      </c>
      <c r="L13" s="62" t="s">
        <v>20</v>
      </c>
      <c r="M13" s="62" t="s">
        <v>20</v>
      </c>
      <c r="N13" s="62">
        <v>66</v>
      </c>
      <c r="O13" s="62" t="s">
        <v>99</v>
      </c>
    </row>
    <row r="14" spans="1:15" ht="14.25" customHeight="1">
      <c r="A14" s="62">
        <v>13</v>
      </c>
      <c r="B14" s="75" t="s">
        <v>100</v>
      </c>
      <c r="C14" s="62" t="s">
        <v>22</v>
      </c>
      <c r="D14" s="62" t="s">
        <v>101</v>
      </c>
      <c r="E14" s="71" t="s">
        <v>102</v>
      </c>
      <c r="F14" s="62" t="s">
        <v>103</v>
      </c>
      <c r="G14" s="62">
        <v>13</v>
      </c>
      <c r="H14" s="62">
        <v>2011</v>
      </c>
      <c r="I14" s="62" t="s">
        <v>26</v>
      </c>
      <c r="J14" s="62" t="s">
        <v>104</v>
      </c>
      <c r="K14" s="62" t="s">
        <v>20</v>
      </c>
      <c r="L14" s="62" t="s">
        <v>105</v>
      </c>
      <c r="M14" s="62" t="s">
        <v>106</v>
      </c>
      <c r="N14" s="62">
        <v>48</v>
      </c>
      <c r="O14" s="62" t="s">
        <v>107</v>
      </c>
    </row>
    <row r="15" spans="1:15" ht="14.25" customHeight="1">
      <c r="A15" s="62">
        <v>14</v>
      </c>
      <c r="B15" s="68" t="s">
        <v>108</v>
      </c>
      <c r="C15" s="62" t="s">
        <v>22</v>
      </c>
      <c r="D15" s="62" t="s">
        <v>109</v>
      </c>
      <c r="E15" s="71" t="s">
        <v>110</v>
      </c>
      <c r="F15" s="62" t="s">
        <v>111</v>
      </c>
      <c r="G15" s="62">
        <v>14</v>
      </c>
      <c r="H15" s="62">
        <v>2012</v>
      </c>
      <c r="I15" s="62" t="s">
        <v>26</v>
      </c>
      <c r="J15" s="62" t="s">
        <v>112</v>
      </c>
      <c r="K15" s="62" t="s">
        <v>20</v>
      </c>
      <c r="L15" s="62" t="s">
        <v>111</v>
      </c>
      <c r="M15" s="62" t="s">
        <v>113</v>
      </c>
      <c r="N15" s="62">
        <v>66</v>
      </c>
      <c r="O15" s="62" t="s">
        <v>114</v>
      </c>
    </row>
    <row r="16" spans="1:15" ht="14.25" customHeight="1">
      <c r="A16" s="62">
        <v>15</v>
      </c>
      <c r="B16" s="68" t="s">
        <v>115</v>
      </c>
      <c r="C16" s="62" t="s">
        <v>22</v>
      </c>
      <c r="D16" s="62" t="s">
        <v>116</v>
      </c>
      <c r="E16" s="71" t="s">
        <v>117</v>
      </c>
      <c r="F16" s="62" t="s">
        <v>118</v>
      </c>
      <c r="G16" s="62">
        <v>15</v>
      </c>
      <c r="H16" s="62">
        <v>2011</v>
      </c>
      <c r="I16" s="62" t="s">
        <v>26</v>
      </c>
      <c r="J16" s="62" t="s">
        <v>119</v>
      </c>
      <c r="K16" s="62" t="s">
        <v>20</v>
      </c>
      <c r="L16" s="62" t="s">
        <v>120</v>
      </c>
      <c r="M16" s="62" t="s">
        <v>121</v>
      </c>
      <c r="N16" s="62">
        <v>0</v>
      </c>
      <c r="O16" s="62" t="s">
        <v>122</v>
      </c>
    </row>
    <row r="17" spans="1:15" ht="14.25" customHeight="1">
      <c r="A17" s="62">
        <v>16</v>
      </c>
      <c r="B17" s="68" t="s">
        <v>123</v>
      </c>
      <c r="C17" s="62" t="s">
        <v>22</v>
      </c>
      <c r="D17" s="62" t="s">
        <v>124</v>
      </c>
      <c r="E17" s="71" t="s">
        <v>125</v>
      </c>
      <c r="F17" s="62" t="s">
        <v>126</v>
      </c>
      <c r="G17" s="62">
        <v>16</v>
      </c>
      <c r="H17" s="62">
        <v>2010</v>
      </c>
      <c r="I17" s="62" t="s">
        <v>26</v>
      </c>
      <c r="J17" s="62" t="s">
        <v>127</v>
      </c>
      <c r="K17" s="62" t="s">
        <v>20</v>
      </c>
      <c r="L17" s="62" t="s">
        <v>128</v>
      </c>
      <c r="M17" s="62" t="s">
        <v>129</v>
      </c>
      <c r="N17" s="62">
        <v>3</v>
      </c>
      <c r="O17" s="62" t="s">
        <v>130</v>
      </c>
    </row>
    <row r="18" spans="1:15" ht="14.25" customHeight="1">
      <c r="A18" s="62">
        <v>17</v>
      </c>
      <c r="B18" s="68" t="s">
        <v>131</v>
      </c>
      <c r="C18" s="62" t="s">
        <v>22</v>
      </c>
      <c r="D18" s="62" t="s">
        <v>132</v>
      </c>
      <c r="E18" s="71" t="s">
        <v>133</v>
      </c>
      <c r="F18" s="62" t="s">
        <v>134</v>
      </c>
      <c r="G18" s="62">
        <v>17</v>
      </c>
      <c r="H18" s="62">
        <v>2018</v>
      </c>
      <c r="I18" s="62" t="s">
        <v>26</v>
      </c>
      <c r="J18" s="62" t="s">
        <v>135</v>
      </c>
      <c r="K18" s="62" t="s">
        <v>20</v>
      </c>
      <c r="L18" s="62" t="s">
        <v>136</v>
      </c>
      <c r="M18" s="62" t="s">
        <v>137</v>
      </c>
      <c r="N18" s="62">
        <v>5</v>
      </c>
      <c r="O18" s="62" t="s">
        <v>138</v>
      </c>
    </row>
    <row r="19" spans="1:15" ht="14.25" customHeight="1">
      <c r="A19" s="62">
        <v>18</v>
      </c>
      <c r="B19" s="68" t="s">
        <v>139</v>
      </c>
      <c r="C19" s="62" t="s">
        <v>22</v>
      </c>
      <c r="D19" s="62" t="s">
        <v>140</v>
      </c>
      <c r="E19" s="71" t="s">
        <v>141</v>
      </c>
      <c r="F19" s="62" t="s">
        <v>142</v>
      </c>
      <c r="G19" s="62">
        <v>18</v>
      </c>
      <c r="H19" s="62">
        <v>2011</v>
      </c>
      <c r="I19" s="62" t="s">
        <v>26</v>
      </c>
      <c r="J19" s="62" t="s">
        <v>143</v>
      </c>
      <c r="K19" s="62" t="s">
        <v>20</v>
      </c>
      <c r="L19" s="62" t="s">
        <v>144</v>
      </c>
      <c r="M19" s="62" t="s">
        <v>145</v>
      </c>
      <c r="N19" s="62">
        <v>111</v>
      </c>
      <c r="O19" s="62" t="s">
        <v>146</v>
      </c>
    </row>
    <row r="20" spans="1:15" ht="14.25" customHeight="1">
      <c r="A20" s="62">
        <v>19</v>
      </c>
      <c r="B20" s="68" t="s">
        <v>147</v>
      </c>
      <c r="C20" s="62" t="s">
        <v>22</v>
      </c>
      <c r="D20" s="62" t="s">
        <v>148</v>
      </c>
      <c r="E20" s="71" t="s">
        <v>149</v>
      </c>
      <c r="F20" s="62" t="s">
        <v>150</v>
      </c>
      <c r="G20" s="62">
        <v>19</v>
      </c>
      <c r="H20" s="62">
        <v>2017</v>
      </c>
      <c r="I20" s="62" t="s">
        <v>26</v>
      </c>
      <c r="J20" s="62" t="s">
        <v>151</v>
      </c>
      <c r="K20" s="62" t="s">
        <v>20</v>
      </c>
      <c r="L20" s="62" t="s">
        <v>152</v>
      </c>
      <c r="M20" s="62" t="s">
        <v>153</v>
      </c>
      <c r="N20" s="62">
        <v>88</v>
      </c>
      <c r="O20" s="62" t="s">
        <v>154</v>
      </c>
    </row>
    <row r="21" spans="1:15" ht="14.25" customHeight="1">
      <c r="A21" s="62">
        <v>20</v>
      </c>
      <c r="B21" s="68" t="s">
        <v>155</v>
      </c>
      <c r="C21" s="62" t="s">
        <v>22</v>
      </c>
      <c r="D21" s="62" t="s">
        <v>156</v>
      </c>
      <c r="E21" s="71" t="s">
        <v>157</v>
      </c>
      <c r="F21" s="62" t="s">
        <v>158</v>
      </c>
      <c r="G21" s="62">
        <v>20</v>
      </c>
      <c r="H21" s="62">
        <v>2021</v>
      </c>
      <c r="I21" s="62" t="s">
        <v>159</v>
      </c>
      <c r="J21" s="62" t="s">
        <v>160</v>
      </c>
      <c r="K21" s="62" t="s">
        <v>20</v>
      </c>
      <c r="L21" s="62" t="s">
        <v>161</v>
      </c>
      <c r="M21" s="62" t="s">
        <v>162</v>
      </c>
      <c r="N21" s="62" t="s">
        <v>15</v>
      </c>
      <c r="O21" s="62" t="s">
        <v>163</v>
      </c>
    </row>
    <row r="22" spans="1:15" ht="14.25" customHeight="1">
      <c r="A22" s="62">
        <v>21</v>
      </c>
      <c r="B22" s="68" t="s">
        <v>164</v>
      </c>
      <c r="C22" s="62" t="s">
        <v>22</v>
      </c>
      <c r="D22" s="62" t="s">
        <v>165</v>
      </c>
      <c r="E22" s="71" t="s">
        <v>166</v>
      </c>
      <c r="F22" s="62" t="s">
        <v>167</v>
      </c>
      <c r="G22" s="62">
        <v>21</v>
      </c>
      <c r="H22" s="62">
        <v>2017</v>
      </c>
      <c r="I22" s="62" t="s">
        <v>26</v>
      </c>
      <c r="J22" s="62" t="s">
        <v>168</v>
      </c>
      <c r="K22" s="62" t="s">
        <v>20</v>
      </c>
      <c r="L22" s="62" t="s">
        <v>169</v>
      </c>
      <c r="M22" s="62" t="s">
        <v>170</v>
      </c>
      <c r="N22" s="62">
        <v>5</v>
      </c>
      <c r="O22" s="62" t="s">
        <v>171</v>
      </c>
    </row>
    <row r="23" spans="1:15" ht="14.25" customHeight="1">
      <c r="A23" s="62">
        <v>22</v>
      </c>
      <c r="B23" s="68" t="s">
        <v>172</v>
      </c>
      <c r="C23" s="62" t="s">
        <v>22</v>
      </c>
      <c r="D23" s="62" t="s">
        <v>173</v>
      </c>
      <c r="E23" s="71" t="s">
        <v>174</v>
      </c>
      <c r="F23" s="62" t="s">
        <v>175</v>
      </c>
      <c r="G23" s="62">
        <v>22</v>
      </c>
      <c r="H23" s="62">
        <v>2016</v>
      </c>
      <c r="I23" s="62" t="s">
        <v>26</v>
      </c>
      <c r="J23" s="62" t="s">
        <v>176</v>
      </c>
      <c r="K23" s="62" t="s">
        <v>20</v>
      </c>
      <c r="L23" s="62" t="s">
        <v>177</v>
      </c>
      <c r="M23" s="62" t="s">
        <v>178</v>
      </c>
      <c r="N23" s="62">
        <v>19</v>
      </c>
      <c r="O23" s="62" t="s">
        <v>179</v>
      </c>
    </row>
    <row r="24" spans="1:15" ht="14.25" customHeight="1">
      <c r="A24" s="62">
        <v>23</v>
      </c>
      <c r="B24" s="68" t="s">
        <v>180</v>
      </c>
      <c r="C24" s="65" t="s">
        <v>32</v>
      </c>
      <c r="D24" s="65" t="s">
        <v>181</v>
      </c>
      <c r="E24" s="71" t="s">
        <v>182</v>
      </c>
      <c r="F24" s="65" t="s">
        <v>183</v>
      </c>
      <c r="G24" s="62">
        <v>23</v>
      </c>
      <c r="H24" s="65">
        <v>2021</v>
      </c>
      <c r="I24" s="65" t="s">
        <v>26</v>
      </c>
      <c r="J24" s="65" t="s">
        <v>184</v>
      </c>
      <c r="K24" s="67" t="s">
        <v>185</v>
      </c>
      <c r="L24" s="65" t="s">
        <v>186</v>
      </c>
      <c r="M24" s="65" t="s">
        <v>187</v>
      </c>
      <c r="N24" s="65" t="s">
        <v>188</v>
      </c>
      <c r="O24" s="65" t="s">
        <v>189</v>
      </c>
    </row>
    <row r="25" spans="1:15" ht="14.25" customHeight="1">
      <c r="A25" s="62">
        <v>24</v>
      </c>
      <c r="B25" s="68" t="s">
        <v>190</v>
      </c>
      <c r="C25" s="65" t="s">
        <v>32</v>
      </c>
      <c r="D25" s="65" t="s">
        <v>191</v>
      </c>
      <c r="E25" s="71" t="s">
        <v>192</v>
      </c>
      <c r="F25" s="65" t="s">
        <v>193</v>
      </c>
      <c r="G25" s="62">
        <v>24</v>
      </c>
      <c r="H25" s="65">
        <v>2022</v>
      </c>
      <c r="I25" s="65" t="s">
        <v>26</v>
      </c>
      <c r="J25" s="65" t="s">
        <v>194</v>
      </c>
      <c r="K25" s="67" t="s">
        <v>185</v>
      </c>
      <c r="L25" s="65" t="s">
        <v>195</v>
      </c>
      <c r="M25" s="65" t="s">
        <v>196</v>
      </c>
      <c r="N25" s="65" t="s">
        <v>188</v>
      </c>
      <c r="O25" s="65" t="s">
        <v>197</v>
      </c>
    </row>
    <row r="26" spans="1:15" ht="14.25" customHeight="1">
      <c r="A26" s="62">
        <v>25</v>
      </c>
      <c r="B26" s="68" t="s">
        <v>198</v>
      </c>
      <c r="C26" s="65" t="s">
        <v>32</v>
      </c>
      <c r="D26" s="65" t="s">
        <v>199</v>
      </c>
      <c r="E26" s="71" t="s">
        <v>200</v>
      </c>
      <c r="F26" s="65" t="s">
        <v>201</v>
      </c>
      <c r="G26" s="62">
        <v>25</v>
      </c>
      <c r="H26" s="65">
        <v>2020</v>
      </c>
      <c r="I26" s="65" t="s">
        <v>26</v>
      </c>
      <c r="J26" s="65" t="s">
        <v>202</v>
      </c>
      <c r="K26" s="67" t="s">
        <v>66</v>
      </c>
      <c r="L26" s="65" t="s">
        <v>188</v>
      </c>
      <c r="M26" s="65" t="s">
        <v>203</v>
      </c>
      <c r="N26" s="65">
        <v>2</v>
      </c>
      <c r="O26" s="65" t="s">
        <v>204</v>
      </c>
    </row>
    <row r="27" spans="1:15" ht="14.25" customHeight="1">
      <c r="A27" s="62">
        <v>26</v>
      </c>
      <c r="B27" s="68" t="s">
        <v>205</v>
      </c>
      <c r="C27" s="65" t="s">
        <v>32</v>
      </c>
      <c r="D27" s="65" t="s">
        <v>206</v>
      </c>
      <c r="E27" s="71" t="s">
        <v>207</v>
      </c>
      <c r="F27" s="65" t="s">
        <v>208</v>
      </c>
      <c r="G27" s="62">
        <v>26</v>
      </c>
      <c r="H27" s="65">
        <v>2020</v>
      </c>
      <c r="I27" s="65" t="s">
        <v>26</v>
      </c>
      <c r="J27" s="65" t="s">
        <v>209</v>
      </c>
      <c r="K27" s="67" t="s">
        <v>66</v>
      </c>
      <c r="L27" s="65" t="s">
        <v>210</v>
      </c>
      <c r="M27" s="65" t="s">
        <v>211</v>
      </c>
      <c r="N27" s="65">
        <v>3</v>
      </c>
      <c r="O27" s="65" t="s">
        <v>212</v>
      </c>
    </row>
    <row r="28" spans="1:15" ht="14.25" customHeight="1">
      <c r="A28" s="62">
        <v>27</v>
      </c>
      <c r="B28" s="72" t="s">
        <v>213</v>
      </c>
      <c r="C28" s="65" t="s">
        <v>32</v>
      </c>
      <c r="D28" s="65" t="s">
        <v>214</v>
      </c>
      <c r="E28" s="71" t="s">
        <v>215</v>
      </c>
      <c r="F28" s="65" t="s">
        <v>216</v>
      </c>
      <c r="G28" s="62">
        <v>27</v>
      </c>
      <c r="H28" s="65">
        <v>2018</v>
      </c>
      <c r="I28" s="65" t="s">
        <v>26</v>
      </c>
      <c r="J28" s="65" t="s">
        <v>217</v>
      </c>
      <c r="K28" s="67" t="s">
        <v>185</v>
      </c>
      <c r="L28" s="65" t="s">
        <v>218</v>
      </c>
      <c r="M28" s="65" t="s">
        <v>219</v>
      </c>
      <c r="N28" s="65">
        <v>16</v>
      </c>
      <c r="O28" s="65" t="s">
        <v>220</v>
      </c>
    </row>
    <row r="29" spans="1:15" ht="14.25" customHeight="1">
      <c r="A29" s="62">
        <v>28</v>
      </c>
      <c r="B29" s="68" t="s">
        <v>221</v>
      </c>
      <c r="C29" s="62" t="s">
        <v>222</v>
      </c>
      <c r="D29" s="62" t="s">
        <v>223</v>
      </c>
      <c r="E29" s="61" t="s">
        <v>224</v>
      </c>
      <c r="F29" s="62" t="s">
        <v>225</v>
      </c>
      <c r="G29" s="62">
        <v>28</v>
      </c>
      <c r="H29" s="62">
        <v>2021</v>
      </c>
      <c r="I29" s="62" t="s">
        <v>26</v>
      </c>
      <c r="J29" s="62" t="s">
        <v>226</v>
      </c>
      <c r="K29" s="62" t="s">
        <v>66</v>
      </c>
      <c r="L29" s="62" t="s">
        <v>227</v>
      </c>
      <c r="M29" s="70" t="s">
        <v>228</v>
      </c>
      <c r="N29" s="62">
        <v>10</v>
      </c>
      <c r="O29" s="62" t="s">
        <v>229</v>
      </c>
    </row>
    <row r="30" spans="1:15" ht="14.25" customHeight="1">
      <c r="A30" s="62">
        <v>29</v>
      </c>
      <c r="B30" s="78" t="s">
        <v>230</v>
      </c>
      <c r="C30" s="62" t="s">
        <v>22</v>
      </c>
      <c r="D30" s="62" t="s">
        <v>231</v>
      </c>
      <c r="E30" s="71" t="s">
        <v>232</v>
      </c>
      <c r="F30" s="62" t="s">
        <v>233</v>
      </c>
      <c r="G30" s="62">
        <v>29</v>
      </c>
      <c r="H30" s="62">
        <v>2017</v>
      </c>
      <c r="I30" s="62" t="s">
        <v>26</v>
      </c>
      <c r="J30" s="62" t="s">
        <v>234</v>
      </c>
      <c r="K30" s="62" t="s">
        <v>66</v>
      </c>
      <c r="L30" s="62" t="s">
        <v>235</v>
      </c>
      <c r="M30" s="70" t="s">
        <v>236</v>
      </c>
      <c r="N30" s="62">
        <v>35</v>
      </c>
      <c r="O30" s="62" t="s">
        <v>237</v>
      </c>
    </row>
    <row r="31" spans="1:15" ht="14.25" customHeight="1">
      <c r="A31" s="62">
        <v>30</v>
      </c>
      <c r="B31" s="68" t="s">
        <v>238</v>
      </c>
      <c r="C31" s="62" t="s">
        <v>22</v>
      </c>
      <c r="D31" s="62" t="s">
        <v>239</v>
      </c>
      <c r="E31" s="71" t="s">
        <v>240</v>
      </c>
      <c r="F31" s="64" t="s">
        <v>241</v>
      </c>
      <c r="G31" s="62">
        <v>30</v>
      </c>
      <c r="H31" s="62">
        <v>2019</v>
      </c>
      <c r="I31" s="62" t="s">
        <v>26</v>
      </c>
      <c r="J31" s="62" t="s">
        <v>242</v>
      </c>
      <c r="K31" s="62" t="s">
        <v>66</v>
      </c>
      <c r="L31" s="62" t="s">
        <v>243</v>
      </c>
      <c r="M31" s="70" t="s">
        <v>244</v>
      </c>
      <c r="N31" s="62">
        <v>80</v>
      </c>
      <c r="O31" s="62" t="s">
        <v>245</v>
      </c>
    </row>
    <row r="32" spans="1:15" ht="14.25" customHeight="1">
      <c r="A32" s="62">
        <v>31</v>
      </c>
      <c r="B32" s="68" t="s">
        <v>246</v>
      </c>
      <c r="C32" s="65" t="s">
        <v>32</v>
      </c>
      <c r="D32" s="65" t="s">
        <v>247</v>
      </c>
      <c r="E32" s="71" t="s">
        <v>248</v>
      </c>
      <c r="F32" s="65" t="s">
        <v>249</v>
      </c>
      <c r="G32" s="62">
        <v>31</v>
      </c>
      <c r="H32" s="65">
        <v>2021</v>
      </c>
      <c r="I32" s="65" t="s">
        <v>26</v>
      </c>
      <c r="J32" s="67" t="s">
        <v>250</v>
      </c>
      <c r="K32" s="67" t="s">
        <v>188</v>
      </c>
      <c r="L32" s="65" t="s">
        <v>251</v>
      </c>
      <c r="M32" s="65" t="s">
        <v>252</v>
      </c>
      <c r="N32" s="65">
        <v>4</v>
      </c>
      <c r="O32" s="65" t="s">
        <v>253</v>
      </c>
    </row>
    <row r="33" spans="1:15" ht="14.25" customHeight="1">
      <c r="A33" s="62">
        <v>32</v>
      </c>
      <c r="B33" s="68" t="s">
        <v>254</v>
      </c>
      <c r="C33" s="65" t="s">
        <v>32</v>
      </c>
      <c r="D33" s="65" t="s">
        <v>255</v>
      </c>
      <c r="E33" s="71" t="s">
        <v>256</v>
      </c>
      <c r="F33" s="65" t="s">
        <v>257</v>
      </c>
      <c r="G33" s="62">
        <v>32</v>
      </c>
      <c r="H33" s="65">
        <v>2020</v>
      </c>
      <c r="I33" s="65" t="s">
        <v>26</v>
      </c>
      <c r="J33" s="65" t="s">
        <v>258</v>
      </c>
      <c r="K33" s="67" t="s">
        <v>185</v>
      </c>
      <c r="L33" s="65" t="s">
        <v>259</v>
      </c>
      <c r="M33" s="65" t="s">
        <v>260</v>
      </c>
      <c r="N33" s="65">
        <v>6</v>
      </c>
      <c r="O33" s="65" t="s">
        <v>261</v>
      </c>
    </row>
    <row r="34" spans="1:15" ht="14.25" customHeight="1">
      <c r="A34" s="62">
        <v>33</v>
      </c>
      <c r="B34" s="68" t="s">
        <v>262</v>
      </c>
      <c r="C34" s="69" t="s">
        <v>32</v>
      </c>
      <c r="D34" s="65" t="s">
        <v>263</v>
      </c>
      <c r="E34" s="71" t="s">
        <v>264</v>
      </c>
      <c r="F34" s="65" t="s">
        <v>265</v>
      </c>
      <c r="G34" s="62">
        <v>33</v>
      </c>
      <c r="H34" s="65">
        <v>2020</v>
      </c>
      <c r="I34" s="65" t="s">
        <v>26</v>
      </c>
      <c r="J34" s="65" t="s">
        <v>266</v>
      </c>
      <c r="K34" s="67" t="s">
        <v>185</v>
      </c>
      <c r="L34" s="65" t="s">
        <v>267</v>
      </c>
      <c r="M34" s="65" t="s">
        <v>268</v>
      </c>
      <c r="N34" s="65">
        <v>7</v>
      </c>
      <c r="O34" s="65" t="s">
        <v>269</v>
      </c>
    </row>
    <row r="35" spans="1:15" ht="14.25" customHeight="1">
      <c r="A35" s="62">
        <v>34</v>
      </c>
      <c r="B35" s="68" t="s">
        <v>270</v>
      </c>
      <c r="C35" s="65" t="s">
        <v>32</v>
      </c>
      <c r="D35" s="65" t="s">
        <v>271</v>
      </c>
      <c r="E35" s="71" t="s">
        <v>272</v>
      </c>
      <c r="F35" s="65" t="s">
        <v>273</v>
      </c>
      <c r="G35" s="62">
        <v>34</v>
      </c>
      <c r="H35" s="65">
        <v>2019</v>
      </c>
      <c r="I35" s="65" t="s">
        <v>26</v>
      </c>
      <c r="J35" s="65" t="s">
        <v>274</v>
      </c>
      <c r="K35" s="67" t="s">
        <v>188</v>
      </c>
      <c r="L35" s="65" t="s">
        <v>275</v>
      </c>
      <c r="M35" s="65" t="s">
        <v>276</v>
      </c>
      <c r="N35" s="65">
        <v>5</v>
      </c>
      <c r="O35" s="65" t="s">
        <v>277</v>
      </c>
    </row>
    <row r="36" spans="1:15" ht="14.25" customHeight="1">
      <c r="A36" s="62">
        <v>35</v>
      </c>
      <c r="B36" s="68" t="s">
        <v>278</v>
      </c>
      <c r="C36" s="65" t="s">
        <v>32</v>
      </c>
      <c r="D36" s="65" t="s">
        <v>279</v>
      </c>
      <c r="E36" s="71" t="s">
        <v>280</v>
      </c>
      <c r="F36" s="65" t="s">
        <v>281</v>
      </c>
      <c r="G36" s="62">
        <v>35</v>
      </c>
      <c r="H36" s="65">
        <v>2021</v>
      </c>
      <c r="I36" s="65" t="s">
        <v>26</v>
      </c>
      <c r="J36" s="65" t="s">
        <v>282</v>
      </c>
      <c r="K36" s="67" t="s">
        <v>188</v>
      </c>
      <c r="L36" s="65" t="s">
        <v>283</v>
      </c>
      <c r="M36" s="65" t="s">
        <v>284</v>
      </c>
      <c r="N36" s="65">
        <v>4</v>
      </c>
      <c r="O36" s="65" t="s">
        <v>285</v>
      </c>
    </row>
    <row r="37" spans="1:15" ht="14.25" customHeight="1">
      <c r="A37" s="62">
        <v>36</v>
      </c>
      <c r="B37" s="68" t="s">
        <v>286</v>
      </c>
      <c r="C37" s="65" t="s">
        <v>32</v>
      </c>
      <c r="D37" s="65" t="s">
        <v>287</v>
      </c>
      <c r="E37" s="71" t="s">
        <v>288</v>
      </c>
      <c r="F37" s="65" t="s">
        <v>289</v>
      </c>
      <c r="G37" s="62">
        <v>36</v>
      </c>
      <c r="H37" s="65">
        <v>2019</v>
      </c>
      <c r="I37" s="65" t="s">
        <v>26</v>
      </c>
      <c r="J37" s="65" t="s">
        <v>290</v>
      </c>
      <c r="K37" s="67" t="s">
        <v>185</v>
      </c>
      <c r="L37" s="65" t="s">
        <v>291</v>
      </c>
      <c r="M37" s="65" t="s">
        <v>292</v>
      </c>
      <c r="N37" s="65">
        <v>26</v>
      </c>
      <c r="O37" s="65" t="s">
        <v>293</v>
      </c>
    </row>
    <row r="38" spans="1:15" ht="14.25" customHeight="1">
      <c r="A38" s="62">
        <v>37</v>
      </c>
      <c r="B38" s="68" t="s">
        <v>294</v>
      </c>
      <c r="C38" s="65" t="s">
        <v>32</v>
      </c>
      <c r="D38" s="65" t="s">
        <v>295</v>
      </c>
      <c r="E38" s="71" t="s">
        <v>296</v>
      </c>
      <c r="F38" s="65" t="s">
        <v>297</v>
      </c>
      <c r="G38" s="62">
        <v>37</v>
      </c>
      <c r="H38" s="65">
        <v>2022</v>
      </c>
      <c r="I38" s="65" t="s">
        <v>26</v>
      </c>
      <c r="J38" s="65" t="s">
        <v>298</v>
      </c>
      <c r="K38" s="67" t="s">
        <v>185</v>
      </c>
      <c r="L38" s="65" t="s">
        <v>299</v>
      </c>
      <c r="M38" s="65" t="s">
        <v>300</v>
      </c>
      <c r="N38" s="65">
        <v>1</v>
      </c>
      <c r="O38" s="65" t="s">
        <v>301</v>
      </c>
    </row>
    <row r="39" spans="1:15" ht="14.25" customHeight="1">
      <c r="A39" s="62">
        <v>38</v>
      </c>
      <c r="B39" s="68" t="s">
        <v>302</v>
      </c>
      <c r="C39" s="65" t="s">
        <v>32</v>
      </c>
      <c r="D39" s="65" t="s">
        <v>303</v>
      </c>
      <c r="E39" s="71" t="s">
        <v>304</v>
      </c>
      <c r="F39" s="65" t="s">
        <v>305</v>
      </c>
      <c r="G39" s="62">
        <v>38</v>
      </c>
      <c r="H39" s="65">
        <v>2020</v>
      </c>
      <c r="I39" s="65" t="s">
        <v>26</v>
      </c>
      <c r="J39" s="67" t="s">
        <v>306</v>
      </c>
      <c r="K39" s="67" t="s">
        <v>185</v>
      </c>
      <c r="L39" s="67" t="s">
        <v>307</v>
      </c>
      <c r="M39" s="65" t="s">
        <v>308</v>
      </c>
      <c r="N39" s="65">
        <v>22</v>
      </c>
      <c r="O39" s="65" t="s">
        <v>309</v>
      </c>
    </row>
    <row r="40" spans="1:15" ht="14.25" customHeight="1">
      <c r="A40" s="62">
        <v>39</v>
      </c>
      <c r="B40" s="68" t="s">
        <v>310</v>
      </c>
      <c r="C40" s="62" t="s">
        <v>222</v>
      </c>
      <c r="D40" s="62" t="s">
        <v>311</v>
      </c>
      <c r="E40" s="71" t="s">
        <v>312</v>
      </c>
      <c r="F40" s="62" t="s">
        <v>313</v>
      </c>
      <c r="G40" s="62">
        <v>39</v>
      </c>
      <c r="H40" s="62">
        <v>2020</v>
      </c>
      <c r="I40" s="62" t="s">
        <v>26</v>
      </c>
      <c r="J40" s="62" t="s">
        <v>314</v>
      </c>
      <c r="K40" s="62" t="s">
        <v>37</v>
      </c>
      <c r="L40" s="62" t="s">
        <v>315</v>
      </c>
      <c r="M40" s="70" t="s">
        <v>316</v>
      </c>
      <c r="N40" s="62">
        <v>6</v>
      </c>
      <c r="O40" s="62" t="s">
        <v>317</v>
      </c>
    </row>
    <row r="41" spans="1:15" ht="14.25" customHeight="1">
      <c r="A41" s="62">
        <v>40</v>
      </c>
      <c r="B41" s="68" t="s">
        <v>318</v>
      </c>
      <c r="C41" s="62" t="s">
        <v>222</v>
      </c>
      <c r="D41" s="62" t="s">
        <v>319</v>
      </c>
      <c r="E41" s="71" t="s">
        <v>320</v>
      </c>
      <c r="F41" s="62" t="s">
        <v>321</v>
      </c>
      <c r="G41" s="62">
        <v>40</v>
      </c>
      <c r="H41" s="62">
        <v>2021</v>
      </c>
      <c r="I41" s="62" t="s">
        <v>26</v>
      </c>
      <c r="J41" s="62" t="s">
        <v>322</v>
      </c>
      <c r="K41" s="62" t="s">
        <v>37</v>
      </c>
      <c r="L41" s="62" t="s">
        <v>323</v>
      </c>
      <c r="M41" s="70" t="s">
        <v>324</v>
      </c>
      <c r="N41" s="62">
        <v>0</v>
      </c>
      <c r="O41" s="62" t="s">
        <v>325</v>
      </c>
    </row>
    <row r="42" spans="1:15" ht="14.25" customHeight="1">
      <c r="A42" s="62">
        <v>41</v>
      </c>
      <c r="B42" s="72" t="s">
        <v>326</v>
      </c>
      <c r="C42" s="65" t="s">
        <v>32</v>
      </c>
      <c r="D42" s="65" t="s">
        <v>327</v>
      </c>
      <c r="E42" s="71" t="s">
        <v>328</v>
      </c>
      <c r="F42" s="65" t="s">
        <v>329</v>
      </c>
      <c r="G42" s="62">
        <v>41</v>
      </c>
      <c r="H42" s="65">
        <v>2020</v>
      </c>
      <c r="I42" s="65" t="s">
        <v>26</v>
      </c>
      <c r="J42" s="65" t="s">
        <v>330</v>
      </c>
      <c r="K42" s="67" t="s">
        <v>185</v>
      </c>
      <c r="L42" s="65" t="s">
        <v>331</v>
      </c>
      <c r="M42" s="65" t="s">
        <v>332</v>
      </c>
      <c r="N42" s="65">
        <v>9</v>
      </c>
      <c r="O42" s="65" t="s">
        <v>333</v>
      </c>
    </row>
    <row r="43" spans="1:15" ht="14.25" customHeight="1">
      <c r="A43" s="62">
        <v>42</v>
      </c>
      <c r="B43" s="68" t="s">
        <v>334</v>
      </c>
      <c r="C43" s="62" t="s">
        <v>222</v>
      </c>
      <c r="D43" s="62" t="s">
        <v>335</v>
      </c>
      <c r="E43" s="71" t="s">
        <v>336</v>
      </c>
      <c r="F43" s="62" t="s">
        <v>337</v>
      </c>
      <c r="G43" s="62">
        <v>42</v>
      </c>
      <c r="H43" s="62">
        <v>2020</v>
      </c>
      <c r="I43" s="62" t="s">
        <v>26</v>
      </c>
      <c r="J43" s="62" t="s">
        <v>338</v>
      </c>
      <c r="K43" s="62" t="s">
        <v>37</v>
      </c>
      <c r="L43" s="62" t="s">
        <v>339</v>
      </c>
      <c r="M43" s="70" t="s">
        <v>340</v>
      </c>
      <c r="N43" s="62">
        <v>0</v>
      </c>
      <c r="O43" s="62" t="s">
        <v>341</v>
      </c>
    </row>
    <row r="44" spans="1:15" ht="14.25" customHeight="1">
      <c r="A44" s="62">
        <v>43</v>
      </c>
      <c r="B44" s="68" t="s">
        <v>342</v>
      </c>
      <c r="C44" s="62" t="s">
        <v>222</v>
      </c>
      <c r="D44" s="62" t="s">
        <v>343</v>
      </c>
      <c r="E44" s="71" t="s">
        <v>344</v>
      </c>
      <c r="F44" s="62" t="s">
        <v>345</v>
      </c>
      <c r="G44" s="62">
        <v>43</v>
      </c>
      <c r="H44" s="62">
        <v>2020</v>
      </c>
      <c r="I44" s="62" t="s">
        <v>26</v>
      </c>
      <c r="J44" s="62" t="s">
        <v>346</v>
      </c>
      <c r="K44" s="62" t="s">
        <v>185</v>
      </c>
      <c r="L44" s="62" t="s">
        <v>347</v>
      </c>
      <c r="M44" s="70" t="s">
        <v>348</v>
      </c>
      <c r="N44" s="62">
        <v>4</v>
      </c>
      <c r="O44" s="62" t="s">
        <v>349</v>
      </c>
    </row>
    <row r="45" spans="1:15" ht="14.25" customHeight="1">
      <c r="A45" s="62">
        <v>44</v>
      </c>
      <c r="B45" s="68" t="s">
        <v>350</v>
      </c>
      <c r="C45" s="65" t="s">
        <v>32</v>
      </c>
      <c r="D45" s="65" t="s">
        <v>351</v>
      </c>
      <c r="E45" s="71" t="s">
        <v>352</v>
      </c>
      <c r="F45" s="65" t="s">
        <v>353</v>
      </c>
      <c r="G45" s="62">
        <v>44</v>
      </c>
      <c r="H45" s="65">
        <v>2019</v>
      </c>
      <c r="I45" s="65" t="s">
        <v>26</v>
      </c>
      <c r="J45" s="65" t="s">
        <v>354</v>
      </c>
      <c r="K45" s="67" t="s">
        <v>185</v>
      </c>
      <c r="L45" s="65" t="s">
        <v>355</v>
      </c>
      <c r="M45" s="65" t="s">
        <v>356</v>
      </c>
      <c r="N45" s="65">
        <v>6</v>
      </c>
      <c r="O45" s="65" t="s">
        <v>357</v>
      </c>
    </row>
    <row r="46" spans="1:15" ht="14.25" customHeight="1">
      <c r="A46" s="62">
        <v>45</v>
      </c>
      <c r="B46" s="68" t="s">
        <v>358</v>
      </c>
      <c r="C46" s="65" t="s">
        <v>32</v>
      </c>
      <c r="D46" s="65" t="s">
        <v>359</v>
      </c>
      <c r="E46" s="71" t="s">
        <v>360</v>
      </c>
      <c r="F46" s="65" t="s">
        <v>361</v>
      </c>
      <c r="G46" s="62">
        <v>45</v>
      </c>
      <c r="H46" s="65">
        <v>2019</v>
      </c>
      <c r="I46" s="65" t="s">
        <v>26</v>
      </c>
      <c r="J46" s="65" t="s">
        <v>362</v>
      </c>
      <c r="K46" s="67" t="s">
        <v>188</v>
      </c>
      <c r="L46" s="65" t="s">
        <v>363</v>
      </c>
      <c r="M46" s="65" t="s">
        <v>364</v>
      </c>
      <c r="N46" s="65">
        <v>11</v>
      </c>
      <c r="O46" s="65" t="s">
        <v>365</v>
      </c>
    </row>
    <row r="47" spans="1:15" ht="14.25" customHeight="1">
      <c r="A47" s="62">
        <v>46</v>
      </c>
      <c r="B47" s="76" t="s">
        <v>366</v>
      </c>
      <c r="C47" s="62" t="s">
        <v>22</v>
      </c>
      <c r="D47" s="62" t="s">
        <v>367</v>
      </c>
      <c r="E47" s="71" t="s">
        <v>368</v>
      </c>
      <c r="F47" s="62" t="s">
        <v>369</v>
      </c>
      <c r="G47" s="62">
        <v>46</v>
      </c>
      <c r="H47" s="62">
        <v>2018</v>
      </c>
      <c r="I47" s="62" t="s">
        <v>26</v>
      </c>
      <c r="J47" s="62" t="s">
        <v>370</v>
      </c>
      <c r="K47" s="67" t="s">
        <v>188</v>
      </c>
      <c r="L47" s="62" t="s">
        <v>371</v>
      </c>
      <c r="M47" s="70" t="s">
        <v>372</v>
      </c>
      <c r="N47" s="62">
        <v>29</v>
      </c>
      <c r="O47" s="62" t="s">
        <v>373</v>
      </c>
    </row>
    <row r="48" spans="1:15" ht="14.25" customHeight="1">
      <c r="A48" s="62">
        <v>47</v>
      </c>
      <c r="B48" s="73" t="s">
        <v>374</v>
      </c>
      <c r="C48" s="62" t="s">
        <v>222</v>
      </c>
      <c r="D48" s="62" t="s">
        <v>375</v>
      </c>
      <c r="E48" s="61" t="s">
        <v>376</v>
      </c>
      <c r="F48" s="62" t="s">
        <v>377</v>
      </c>
      <c r="G48" s="62">
        <v>47</v>
      </c>
      <c r="H48" s="62">
        <v>2018</v>
      </c>
      <c r="I48" s="62" t="s">
        <v>26</v>
      </c>
      <c r="J48" s="62" t="s">
        <v>378</v>
      </c>
      <c r="K48" s="62" t="s">
        <v>37</v>
      </c>
      <c r="L48" s="62" t="s">
        <v>379</v>
      </c>
      <c r="M48" s="70" t="s">
        <v>380</v>
      </c>
      <c r="N48" s="62">
        <v>6</v>
      </c>
      <c r="O48" s="62" t="s">
        <v>381</v>
      </c>
    </row>
    <row r="49" spans="1:15" ht="14.25" customHeight="1">
      <c r="A49" s="62">
        <v>48</v>
      </c>
      <c r="B49" s="73" t="s">
        <v>382</v>
      </c>
      <c r="C49" s="62" t="s">
        <v>222</v>
      </c>
      <c r="D49" s="62" t="s">
        <v>383</v>
      </c>
      <c r="E49" s="71" t="s">
        <v>384</v>
      </c>
      <c r="F49" s="62" t="s">
        <v>385</v>
      </c>
      <c r="G49" s="62">
        <v>48</v>
      </c>
      <c r="H49" s="62">
        <v>2022</v>
      </c>
      <c r="I49" s="62" t="s">
        <v>26</v>
      </c>
      <c r="J49" s="62" t="s">
        <v>386</v>
      </c>
      <c r="K49" s="62" t="s">
        <v>37</v>
      </c>
      <c r="L49" s="62" t="s">
        <v>387</v>
      </c>
      <c r="M49" s="70" t="s">
        <v>388</v>
      </c>
      <c r="N49" s="62">
        <v>0</v>
      </c>
      <c r="O49" s="62" t="s">
        <v>389</v>
      </c>
    </row>
    <row r="50" spans="1:15" ht="14.25" customHeight="1">
      <c r="A50" s="62">
        <v>49</v>
      </c>
      <c r="B50" s="68" t="s">
        <v>390</v>
      </c>
      <c r="C50" s="62" t="s">
        <v>222</v>
      </c>
      <c r="D50" s="62" t="s">
        <v>391</v>
      </c>
      <c r="E50" s="71" t="s">
        <v>392</v>
      </c>
      <c r="F50" s="62" t="s">
        <v>393</v>
      </c>
      <c r="G50" s="62">
        <v>49</v>
      </c>
      <c r="H50" s="62">
        <v>2020</v>
      </c>
      <c r="I50" s="62" t="s">
        <v>26</v>
      </c>
      <c r="J50" s="62" t="s">
        <v>394</v>
      </c>
      <c r="K50" s="62" t="s">
        <v>185</v>
      </c>
      <c r="L50" s="62" t="s">
        <v>395</v>
      </c>
      <c r="M50" s="70" t="s">
        <v>396</v>
      </c>
      <c r="N50" s="62">
        <v>4</v>
      </c>
      <c r="O50" s="62" t="s">
        <v>397</v>
      </c>
    </row>
    <row r="51" spans="1:15" ht="14.25" customHeight="1">
      <c r="A51" s="62">
        <v>50</v>
      </c>
      <c r="B51" s="68" t="s">
        <v>398</v>
      </c>
      <c r="C51" s="62" t="s">
        <v>222</v>
      </c>
      <c r="D51" s="62" t="s">
        <v>399</v>
      </c>
      <c r="E51" s="71" t="s">
        <v>400</v>
      </c>
      <c r="F51" s="62" t="s">
        <v>401</v>
      </c>
      <c r="G51" s="62">
        <v>50</v>
      </c>
      <c r="H51" s="62">
        <v>2020</v>
      </c>
      <c r="I51" s="62" t="s">
        <v>26</v>
      </c>
      <c r="J51" s="62" t="s">
        <v>322</v>
      </c>
      <c r="K51" s="62" t="s">
        <v>37</v>
      </c>
      <c r="L51" s="62" t="s">
        <v>402</v>
      </c>
      <c r="M51" s="70" t="s">
        <v>403</v>
      </c>
      <c r="N51" s="62">
        <v>2</v>
      </c>
      <c r="O51" s="62" t="s">
        <v>404</v>
      </c>
    </row>
    <row r="52" spans="1:15" ht="14.25" customHeight="1">
      <c r="A52" s="62">
        <v>51</v>
      </c>
      <c r="B52" s="68" t="s">
        <v>405</v>
      </c>
      <c r="C52" s="62" t="s">
        <v>222</v>
      </c>
      <c r="D52" s="62" t="s">
        <v>406</v>
      </c>
      <c r="E52" s="71" t="s">
        <v>407</v>
      </c>
      <c r="F52" s="62" t="s">
        <v>408</v>
      </c>
      <c r="G52" s="62">
        <v>51</v>
      </c>
      <c r="H52" s="62">
        <v>2020</v>
      </c>
      <c r="I52" s="62" t="s">
        <v>26</v>
      </c>
      <c r="J52" s="62" t="s">
        <v>394</v>
      </c>
      <c r="K52" s="62" t="s">
        <v>185</v>
      </c>
      <c r="L52" s="62" t="s">
        <v>409</v>
      </c>
      <c r="M52" s="70" t="s">
        <v>410</v>
      </c>
      <c r="N52" s="62">
        <v>0</v>
      </c>
      <c r="O52" s="62" t="s">
        <v>411</v>
      </c>
    </row>
    <row r="53" spans="1:15" ht="14.25" customHeight="1">
      <c r="A53" s="62">
        <v>52</v>
      </c>
      <c r="B53" s="68" t="s">
        <v>412</v>
      </c>
      <c r="C53" s="62" t="s">
        <v>22</v>
      </c>
      <c r="D53" s="62" t="s">
        <v>413</v>
      </c>
      <c r="E53" s="71" t="s">
        <v>414</v>
      </c>
      <c r="F53" s="62" t="s">
        <v>415</v>
      </c>
      <c r="G53" s="62">
        <v>52</v>
      </c>
      <c r="H53" s="62">
        <v>2003</v>
      </c>
      <c r="I53" s="62" t="s">
        <v>26</v>
      </c>
      <c r="J53" s="62" t="s">
        <v>416</v>
      </c>
      <c r="K53" s="62" t="s">
        <v>20</v>
      </c>
      <c r="L53" s="62" t="s">
        <v>20</v>
      </c>
      <c r="M53" s="62" t="s">
        <v>20</v>
      </c>
      <c r="N53" s="62">
        <v>1348</v>
      </c>
      <c r="O53" s="62" t="s">
        <v>417</v>
      </c>
    </row>
    <row r="54" spans="1:15" ht="14.25" customHeight="1">
      <c r="A54" s="62">
        <v>53</v>
      </c>
      <c r="B54" s="68" t="s">
        <v>418</v>
      </c>
      <c r="C54" s="62" t="s">
        <v>22</v>
      </c>
      <c r="D54" s="62" t="s">
        <v>419</v>
      </c>
      <c r="E54" s="71" t="s">
        <v>420</v>
      </c>
      <c r="F54" s="62" t="s">
        <v>421</v>
      </c>
      <c r="G54" s="62">
        <v>53</v>
      </c>
      <c r="H54" s="62">
        <v>2004</v>
      </c>
      <c r="I54" s="62" t="s">
        <v>26</v>
      </c>
      <c r="J54" s="62" t="s">
        <v>422</v>
      </c>
      <c r="K54" s="62" t="s">
        <v>20</v>
      </c>
      <c r="L54" s="62" t="s">
        <v>20</v>
      </c>
      <c r="M54" s="62" t="s">
        <v>20</v>
      </c>
      <c r="N54" s="62">
        <v>3014</v>
      </c>
      <c r="O54" s="62" t="s">
        <v>423</v>
      </c>
    </row>
    <row r="55" spans="1:15" ht="14.25" customHeight="1">
      <c r="A55" s="62">
        <v>54</v>
      </c>
      <c r="B55" s="68" t="s">
        <v>424</v>
      </c>
      <c r="C55" s="62" t="s">
        <v>22</v>
      </c>
      <c r="D55" s="62" t="s">
        <v>425</v>
      </c>
      <c r="E55" s="71" t="s">
        <v>426</v>
      </c>
      <c r="F55" s="62" t="s">
        <v>427</v>
      </c>
      <c r="G55" s="62">
        <v>54</v>
      </c>
      <c r="H55" s="62">
        <v>2019</v>
      </c>
      <c r="I55" s="62" t="s">
        <v>26</v>
      </c>
      <c r="J55" s="62" t="s">
        <v>428</v>
      </c>
      <c r="K55" s="62" t="s">
        <v>20</v>
      </c>
      <c r="L55" s="62" t="s">
        <v>20</v>
      </c>
      <c r="M55" s="62" t="s">
        <v>20</v>
      </c>
      <c r="N55" s="62">
        <v>792</v>
      </c>
      <c r="O55" s="62" t="s">
        <v>429</v>
      </c>
    </row>
    <row r="56" spans="1:15" ht="14.25" customHeight="1">
      <c r="A56" s="62">
        <v>55</v>
      </c>
      <c r="B56" s="68" t="s">
        <v>430</v>
      </c>
      <c r="C56" s="62" t="s">
        <v>22</v>
      </c>
      <c r="D56" s="62" t="s">
        <v>431</v>
      </c>
      <c r="E56" s="71" t="s">
        <v>432</v>
      </c>
      <c r="F56" s="62" t="s">
        <v>433</v>
      </c>
      <c r="G56" s="62">
        <v>55</v>
      </c>
      <c r="H56" s="62">
        <v>2020</v>
      </c>
      <c r="I56" s="62" t="s">
        <v>434</v>
      </c>
      <c r="J56" s="62" t="s">
        <v>435</v>
      </c>
      <c r="K56" s="62" t="s">
        <v>76</v>
      </c>
      <c r="L56" s="62" t="s">
        <v>20</v>
      </c>
      <c r="M56" s="62" t="s">
        <v>20</v>
      </c>
      <c r="N56" s="62">
        <v>33</v>
      </c>
      <c r="O56" s="62" t="s">
        <v>436</v>
      </c>
    </row>
    <row r="57" spans="1:15" ht="14.25" customHeight="1">
      <c r="A57" s="62">
        <v>56</v>
      </c>
      <c r="B57" s="68" t="s">
        <v>437</v>
      </c>
      <c r="C57" s="62" t="s">
        <v>22</v>
      </c>
      <c r="D57" s="62" t="s">
        <v>438</v>
      </c>
      <c r="E57" s="71" t="s">
        <v>439</v>
      </c>
      <c r="F57" s="62" t="s">
        <v>440</v>
      </c>
      <c r="G57" s="62">
        <v>56</v>
      </c>
      <c r="H57" s="62">
        <v>2007</v>
      </c>
      <c r="I57" s="62" t="s">
        <v>26</v>
      </c>
      <c r="J57" s="62" t="s">
        <v>441</v>
      </c>
      <c r="K57" s="62" t="s">
        <v>20</v>
      </c>
      <c r="L57" s="62" t="s">
        <v>20</v>
      </c>
      <c r="M57" s="62" t="s">
        <v>20</v>
      </c>
      <c r="N57" s="62">
        <v>814</v>
      </c>
      <c r="O57" s="62" t="s">
        <v>442</v>
      </c>
    </row>
    <row r="58" spans="1:15" ht="14.25" customHeight="1">
      <c r="A58" s="62">
        <v>57</v>
      </c>
      <c r="B58" s="68" t="s">
        <v>443</v>
      </c>
      <c r="C58" s="62" t="s">
        <v>222</v>
      </c>
      <c r="D58" s="62" t="s">
        <v>444</v>
      </c>
      <c r="E58" s="71" t="s">
        <v>445</v>
      </c>
      <c r="F58" s="62" t="s">
        <v>446</v>
      </c>
      <c r="G58" s="62">
        <v>57</v>
      </c>
      <c r="H58" s="62">
        <v>2017</v>
      </c>
      <c r="I58" s="62" t="s">
        <v>26</v>
      </c>
      <c r="J58" s="62" t="s">
        <v>447</v>
      </c>
      <c r="K58" s="62" t="s">
        <v>76</v>
      </c>
      <c r="L58" s="62" t="s">
        <v>448</v>
      </c>
      <c r="M58" s="70" t="s">
        <v>449</v>
      </c>
      <c r="N58" s="62">
        <v>5</v>
      </c>
      <c r="O58" s="62" t="s">
        <v>450</v>
      </c>
    </row>
    <row r="59" spans="1:15" ht="14.25" customHeight="1">
      <c r="A59" s="62">
        <v>58</v>
      </c>
      <c r="B59" s="72" t="s">
        <v>451</v>
      </c>
      <c r="C59" s="62" t="s">
        <v>22</v>
      </c>
      <c r="D59" s="62" t="s">
        <v>452</v>
      </c>
      <c r="E59" s="61" t="s">
        <v>453</v>
      </c>
      <c r="F59" s="62" t="s">
        <v>454</v>
      </c>
      <c r="G59" s="62">
        <v>58</v>
      </c>
      <c r="H59" s="62">
        <v>2019</v>
      </c>
      <c r="I59" s="62" t="s">
        <v>26</v>
      </c>
      <c r="J59" s="62" t="s">
        <v>455</v>
      </c>
      <c r="K59" s="67" t="s">
        <v>188</v>
      </c>
      <c r="L59" s="62" t="s">
        <v>456</v>
      </c>
      <c r="M59" s="70" t="s">
        <v>457</v>
      </c>
      <c r="N59" s="62">
        <v>89</v>
      </c>
      <c r="O59" s="62" t="s">
        <v>458</v>
      </c>
    </row>
    <row r="60" spans="1:15" ht="14.25" customHeight="1">
      <c r="A60" s="62">
        <v>59</v>
      </c>
      <c r="B60" s="68" t="s">
        <v>459</v>
      </c>
      <c r="C60" s="62" t="s">
        <v>22</v>
      </c>
      <c r="D60" s="62" t="s">
        <v>460</v>
      </c>
      <c r="E60" s="71" t="s">
        <v>461</v>
      </c>
      <c r="F60" s="62" t="s">
        <v>462</v>
      </c>
      <c r="G60" s="62">
        <v>59</v>
      </c>
      <c r="H60" s="62">
        <v>2021</v>
      </c>
      <c r="I60" s="62" t="s">
        <v>26</v>
      </c>
      <c r="J60" s="62" t="s">
        <v>463</v>
      </c>
      <c r="K60" s="62" t="s">
        <v>66</v>
      </c>
      <c r="L60" s="62" t="s">
        <v>464</v>
      </c>
      <c r="M60" s="70" t="s">
        <v>465</v>
      </c>
      <c r="N60" s="62">
        <v>5</v>
      </c>
      <c r="O60" s="62" t="s">
        <v>466</v>
      </c>
    </row>
    <row r="61" spans="1:15" ht="14.25" customHeight="1">
      <c r="A61" s="62">
        <v>60</v>
      </c>
      <c r="B61" s="72" t="s">
        <v>467</v>
      </c>
      <c r="C61" s="62" t="s">
        <v>22</v>
      </c>
      <c r="D61" s="62" t="s">
        <v>468</v>
      </c>
      <c r="E61" s="71" t="s">
        <v>469</v>
      </c>
      <c r="F61" s="62" t="s">
        <v>470</v>
      </c>
      <c r="G61" s="62">
        <v>60</v>
      </c>
      <c r="H61" s="62">
        <v>2017</v>
      </c>
      <c r="I61" s="62" t="s">
        <v>26</v>
      </c>
      <c r="J61" s="62" t="s">
        <v>471</v>
      </c>
      <c r="K61" s="62" t="s">
        <v>188</v>
      </c>
      <c r="L61" s="62" t="s">
        <v>472</v>
      </c>
      <c r="M61" s="70" t="s">
        <v>473</v>
      </c>
      <c r="N61" s="62">
        <v>29</v>
      </c>
      <c r="O61" s="62" t="s">
        <v>474</v>
      </c>
    </row>
    <row r="62" spans="1:15" ht="14.25" customHeight="1">
      <c r="A62" s="62">
        <v>61</v>
      </c>
      <c r="B62" s="73" t="s">
        <v>475</v>
      </c>
      <c r="C62" s="62" t="s">
        <v>22</v>
      </c>
      <c r="D62" s="62" t="s">
        <v>476</v>
      </c>
      <c r="E62" s="71" t="s">
        <v>477</v>
      </c>
      <c r="F62" s="62" t="s">
        <v>478</v>
      </c>
      <c r="G62" s="62">
        <v>61</v>
      </c>
      <c r="H62" s="62">
        <v>2017</v>
      </c>
      <c r="I62" s="62" t="s">
        <v>26</v>
      </c>
      <c r="J62" s="62" t="s">
        <v>479</v>
      </c>
      <c r="K62" s="67" t="s">
        <v>188</v>
      </c>
      <c r="L62" s="62" t="s">
        <v>480</v>
      </c>
      <c r="M62" s="70" t="s">
        <v>481</v>
      </c>
      <c r="N62" s="62">
        <v>65</v>
      </c>
      <c r="O62" s="62" t="s">
        <v>482</v>
      </c>
    </row>
    <row r="63" spans="1:15" ht="14.25" customHeight="1">
      <c r="A63" s="62">
        <v>62</v>
      </c>
      <c r="B63" s="73" t="s">
        <v>483</v>
      </c>
      <c r="C63" s="62" t="s">
        <v>22</v>
      </c>
      <c r="D63" s="62" t="s">
        <v>484</v>
      </c>
      <c r="E63" s="71" t="s">
        <v>485</v>
      </c>
      <c r="F63" s="62" t="s">
        <v>486</v>
      </c>
      <c r="G63" s="62">
        <v>62</v>
      </c>
      <c r="H63" s="62">
        <v>2021</v>
      </c>
      <c r="I63" s="62" t="s">
        <v>26</v>
      </c>
      <c r="J63" s="62" t="s">
        <v>487</v>
      </c>
      <c r="K63" s="62" t="s">
        <v>66</v>
      </c>
      <c r="L63" s="62" t="s">
        <v>488</v>
      </c>
      <c r="M63" s="70" t="s">
        <v>489</v>
      </c>
      <c r="N63" s="62">
        <v>40</v>
      </c>
      <c r="O63" s="62" t="s">
        <v>490</v>
      </c>
    </row>
    <row r="64" spans="1:15" ht="14.25" customHeight="1">
      <c r="A64" s="62">
        <v>63</v>
      </c>
      <c r="B64" s="68" t="s">
        <v>491</v>
      </c>
      <c r="C64" s="62" t="s">
        <v>22</v>
      </c>
      <c r="D64" s="62" t="s">
        <v>492</v>
      </c>
      <c r="E64" s="71" t="s">
        <v>493</v>
      </c>
      <c r="F64" s="62" t="s">
        <v>494</v>
      </c>
      <c r="G64" s="62">
        <v>63</v>
      </c>
      <c r="H64" s="62">
        <v>2019</v>
      </c>
      <c r="I64" s="62" t="s">
        <v>26</v>
      </c>
      <c r="J64" s="62" t="s">
        <v>495</v>
      </c>
      <c r="K64" s="62" t="s">
        <v>185</v>
      </c>
      <c r="L64" s="62" t="s">
        <v>496</v>
      </c>
      <c r="M64" s="70" t="s">
        <v>497</v>
      </c>
      <c r="N64" s="62">
        <v>39</v>
      </c>
      <c r="O64" s="62" t="s">
        <v>498</v>
      </c>
    </row>
    <row r="65" spans="1:15" ht="14.25" customHeight="1">
      <c r="A65" s="62">
        <v>64</v>
      </c>
      <c r="B65" s="75" t="s">
        <v>499</v>
      </c>
      <c r="C65" s="62" t="s">
        <v>222</v>
      </c>
      <c r="D65" s="62" t="s">
        <v>500</v>
      </c>
      <c r="E65" s="71" t="s">
        <v>501</v>
      </c>
      <c r="F65" s="62" t="s">
        <v>502</v>
      </c>
      <c r="G65" s="62">
        <v>64</v>
      </c>
      <c r="H65" s="62">
        <v>2021</v>
      </c>
      <c r="I65" s="62" t="s">
        <v>26</v>
      </c>
      <c r="J65" s="62" t="s">
        <v>503</v>
      </c>
      <c r="K65" s="62" t="s">
        <v>185</v>
      </c>
      <c r="L65" s="62" t="s">
        <v>504</v>
      </c>
      <c r="M65" s="70" t="s">
        <v>505</v>
      </c>
      <c r="N65" s="62">
        <v>4</v>
      </c>
      <c r="O65" s="62" t="s">
        <v>506</v>
      </c>
    </row>
    <row r="66" spans="1:15" ht="14.25" customHeight="1">
      <c r="A66" s="62">
        <v>65</v>
      </c>
      <c r="B66" s="68" t="s">
        <v>507</v>
      </c>
      <c r="C66" s="62" t="s">
        <v>22</v>
      </c>
      <c r="D66" s="62" t="s">
        <v>508</v>
      </c>
      <c r="E66" s="71" t="s">
        <v>509</v>
      </c>
      <c r="F66" s="62" t="s">
        <v>510</v>
      </c>
      <c r="G66" s="62">
        <v>65</v>
      </c>
      <c r="H66" s="62">
        <v>2017</v>
      </c>
      <c r="I66" s="62" t="s">
        <v>26</v>
      </c>
      <c r="J66" s="62" t="s">
        <v>511</v>
      </c>
      <c r="K66" s="62" t="s">
        <v>185</v>
      </c>
      <c r="L66" s="62" t="s">
        <v>512</v>
      </c>
      <c r="M66" s="70" t="s">
        <v>513</v>
      </c>
      <c r="N66" s="62">
        <v>44</v>
      </c>
      <c r="O66" s="62" t="s">
        <v>514</v>
      </c>
    </row>
    <row r="67" spans="1:15" ht="14.25" customHeight="1">
      <c r="A67" s="62">
        <v>66</v>
      </c>
      <c r="B67" s="68" t="s">
        <v>515</v>
      </c>
      <c r="C67" s="62" t="s">
        <v>516</v>
      </c>
      <c r="D67" s="62" t="s">
        <v>517</v>
      </c>
      <c r="E67" s="61" t="s">
        <v>518</v>
      </c>
      <c r="F67" s="62" t="s">
        <v>519</v>
      </c>
      <c r="G67" s="62">
        <v>66</v>
      </c>
      <c r="H67" s="62">
        <v>2016</v>
      </c>
      <c r="I67" s="62" t="s">
        <v>520</v>
      </c>
      <c r="J67" s="62" t="s">
        <v>20</v>
      </c>
      <c r="K67" s="62" t="s">
        <v>20</v>
      </c>
      <c r="L67" s="62" t="s">
        <v>20</v>
      </c>
      <c r="M67" s="62" t="s">
        <v>20</v>
      </c>
      <c r="N67" s="62" t="s">
        <v>20</v>
      </c>
    </row>
    <row r="68" spans="1:15" ht="14.25" customHeight="1">
      <c r="A68" s="62">
        <v>67</v>
      </c>
      <c r="B68" s="75" t="s">
        <v>521</v>
      </c>
      <c r="C68" s="62" t="s">
        <v>22</v>
      </c>
      <c r="D68" s="62" t="s">
        <v>522</v>
      </c>
      <c r="E68" s="71" t="s">
        <v>523</v>
      </c>
      <c r="F68" s="62" t="s">
        <v>524</v>
      </c>
      <c r="G68" s="62">
        <v>67</v>
      </c>
      <c r="H68" s="62">
        <v>2004</v>
      </c>
      <c r="I68" s="62" t="s">
        <v>26</v>
      </c>
      <c r="J68" s="62" t="s">
        <v>525</v>
      </c>
      <c r="K68" s="62" t="s">
        <v>76</v>
      </c>
      <c r="L68" s="62" t="s">
        <v>526</v>
      </c>
      <c r="M68" s="62" t="s">
        <v>20</v>
      </c>
      <c r="N68" s="62">
        <v>206</v>
      </c>
      <c r="O68" s="62" t="s">
        <v>527</v>
      </c>
    </row>
    <row r="69" spans="1:15" ht="14.25" customHeight="1">
      <c r="A69" s="62">
        <v>68</v>
      </c>
      <c r="B69" s="68" t="s">
        <v>528</v>
      </c>
      <c r="C69" s="62" t="s">
        <v>71</v>
      </c>
      <c r="D69" s="62" t="s">
        <v>529</v>
      </c>
      <c r="E69" s="61" t="s">
        <v>530</v>
      </c>
      <c r="F69" s="62" t="s">
        <v>531</v>
      </c>
      <c r="G69" s="62">
        <v>68</v>
      </c>
      <c r="H69" s="62">
        <v>2014</v>
      </c>
      <c r="I69" s="62" t="s">
        <v>26</v>
      </c>
      <c r="J69" s="62" t="s">
        <v>532</v>
      </c>
      <c r="K69" s="62" t="s">
        <v>37</v>
      </c>
      <c r="L69" s="62" t="s">
        <v>533</v>
      </c>
      <c r="M69" s="62" t="s">
        <v>534</v>
      </c>
      <c r="N69" s="62">
        <v>2</v>
      </c>
      <c r="O69" s="62" t="s">
        <v>535</v>
      </c>
    </row>
    <row r="70" spans="1:15" ht="14.25" customHeight="1">
      <c r="A70" s="62">
        <v>69</v>
      </c>
      <c r="B70" s="68" t="s">
        <v>536</v>
      </c>
      <c r="C70" s="62" t="s">
        <v>222</v>
      </c>
      <c r="D70" s="62" t="s">
        <v>537</v>
      </c>
      <c r="E70" s="61" t="s">
        <v>538</v>
      </c>
      <c r="F70" s="62" t="s">
        <v>539</v>
      </c>
      <c r="G70" s="62">
        <v>69</v>
      </c>
      <c r="H70" s="62">
        <v>2018</v>
      </c>
      <c r="I70" s="62" t="s">
        <v>26</v>
      </c>
      <c r="J70" s="62" t="s">
        <v>540</v>
      </c>
      <c r="K70" s="62" t="s">
        <v>37</v>
      </c>
      <c r="L70" s="62" t="s">
        <v>541</v>
      </c>
      <c r="M70" s="62" t="s">
        <v>20</v>
      </c>
      <c r="N70" s="62">
        <v>12</v>
      </c>
      <c r="O70" s="62" t="s">
        <v>542</v>
      </c>
    </row>
    <row r="71" spans="1:15" ht="14.25" customHeight="1">
      <c r="A71" s="62">
        <v>70</v>
      </c>
      <c r="B71" s="75" t="s">
        <v>543</v>
      </c>
      <c r="C71" s="62" t="s">
        <v>222</v>
      </c>
      <c r="D71" s="62" t="s">
        <v>544</v>
      </c>
      <c r="E71" s="71" t="s">
        <v>545</v>
      </c>
      <c r="F71" s="77" t="s">
        <v>546</v>
      </c>
      <c r="G71" s="62">
        <v>70</v>
      </c>
      <c r="H71" s="62">
        <v>2017</v>
      </c>
      <c r="I71" s="62" t="s">
        <v>26</v>
      </c>
      <c r="J71" s="62" t="s">
        <v>540</v>
      </c>
      <c r="K71" s="62" t="s">
        <v>37</v>
      </c>
      <c r="L71" s="62" t="s">
        <v>547</v>
      </c>
      <c r="M71" s="62" t="s">
        <v>548</v>
      </c>
      <c r="N71" s="62">
        <v>10</v>
      </c>
      <c r="O71" s="62" t="s">
        <v>549</v>
      </c>
    </row>
    <row r="72" spans="1:15" ht="14.25" customHeight="1">
      <c r="A72" s="62">
        <v>71</v>
      </c>
      <c r="B72" s="68" t="s">
        <v>550</v>
      </c>
      <c r="C72" s="62" t="s">
        <v>71</v>
      </c>
      <c r="D72" s="62" t="s">
        <v>551</v>
      </c>
      <c r="E72" s="71" t="s">
        <v>552</v>
      </c>
      <c r="F72" s="62" t="s">
        <v>553</v>
      </c>
      <c r="G72" s="62">
        <v>71</v>
      </c>
      <c r="H72" s="62">
        <v>2020</v>
      </c>
      <c r="I72" s="62" t="s">
        <v>26</v>
      </c>
      <c r="J72" s="62" t="s">
        <v>554</v>
      </c>
      <c r="K72" s="62" t="s">
        <v>76</v>
      </c>
      <c r="L72" s="62" t="s">
        <v>555</v>
      </c>
      <c r="M72" s="62" t="s">
        <v>556</v>
      </c>
      <c r="N72" s="62">
        <v>1</v>
      </c>
      <c r="O72" s="62" t="s">
        <v>557</v>
      </c>
    </row>
    <row r="73" spans="1:15" ht="14.25" customHeight="1">
      <c r="A73" s="62">
        <v>72</v>
      </c>
      <c r="B73" s="75" t="s">
        <v>558</v>
      </c>
      <c r="C73" s="62" t="s">
        <v>222</v>
      </c>
      <c r="D73" s="62" t="s">
        <v>559</v>
      </c>
      <c r="E73" s="71" t="s">
        <v>560</v>
      </c>
      <c r="F73" s="62" t="s">
        <v>561</v>
      </c>
      <c r="G73" s="62">
        <v>72</v>
      </c>
      <c r="H73" s="62">
        <v>2017</v>
      </c>
      <c r="I73" s="62" t="s">
        <v>26</v>
      </c>
      <c r="J73" s="62" t="s">
        <v>562</v>
      </c>
      <c r="K73" s="62" t="s">
        <v>185</v>
      </c>
      <c r="L73" s="62" t="s">
        <v>563</v>
      </c>
      <c r="M73" s="62" t="s">
        <v>20</v>
      </c>
      <c r="N73" s="62">
        <v>26</v>
      </c>
      <c r="O73" s="62" t="s">
        <v>564</v>
      </c>
    </row>
    <row r="74" spans="1:15" ht="14.25" customHeight="1">
      <c r="A74" s="62">
        <v>73</v>
      </c>
      <c r="B74" s="68" t="s">
        <v>565</v>
      </c>
      <c r="C74" s="62" t="s">
        <v>22</v>
      </c>
      <c r="D74" s="62" t="s">
        <v>566</v>
      </c>
      <c r="E74" s="71" t="s">
        <v>567</v>
      </c>
      <c r="F74" s="62" t="s">
        <v>568</v>
      </c>
      <c r="G74" s="62">
        <v>73</v>
      </c>
      <c r="H74" s="62">
        <v>2006</v>
      </c>
      <c r="I74" s="62" t="s">
        <v>26</v>
      </c>
      <c r="J74" s="62" t="s">
        <v>525</v>
      </c>
      <c r="K74" s="62" t="s">
        <v>76</v>
      </c>
      <c r="L74" s="62" t="s">
        <v>569</v>
      </c>
      <c r="M74" s="62" t="s">
        <v>570</v>
      </c>
      <c r="N74" s="62">
        <v>276</v>
      </c>
      <c r="O74" s="62" t="s">
        <v>571</v>
      </c>
    </row>
    <row r="75" spans="1:15" ht="14.25" customHeight="1">
      <c r="A75" s="62">
        <v>74</v>
      </c>
      <c r="B75" s="68" t="s">
        <v>572</v>
      </c>
      <c r="C75" s="62" t="s">
        <v>22</v>
      </c>
      <c r="D75" s="62" t="s">
        <v>573</v>
      </c>
      <c r="E75" s="71" t="s">
        <v>574</v>
      </c>
      <c r="F75" s="62" t="s">
        <v>575</v>
      </c>
      <c r="G75" s="62">
        <v>74</v>
      </c>
      <c r="H75" s="62">
        <v>2022</v>
      </c>
      <c r="I75" s="62" t="s">
        <v>26</v>
      </c>
      <c r="J75" s="62" t="s">
        <v>576</v>
      </c>
      <c r="K75" s="62" t="s">
        <v>185</v>
      </c>
      <c r="L75" s="62" t="s">
        <v>577</v>
      </c>
      <c r="M75" s="62" t="s">
        <v>578</v>
      </c>
      <c r="N75" s="62">
        <v>0</v>
      </c>
      <c r="O75" s="62" t="s">
        <v>579</v>
      </c>
    </row>
    <row r="76" spans="1:15" ht="14.25" customHeight="1">
      <c r="A76" s="62">
        <v>75</v>
      </c>
      <c r="B76" s="75" t="s">
        <v>580</v>
      </c>
      <c r="C76" s="62" t="s">
        <v>71</v>
      </c>
      <c r="D76" s="62" t="s">
        <v>581</v>
      </c>
      <c r="E76" s="71" t="s">
        <v>582</v>
      </c>
      <c r="F76" s="77" t="s">
        <v>583</v>
      </c>
      <c r="G76" s="62">
        <v>75</v>
      </c>
      <c r="H76" s="62">
        <v>2015</v>
      </c>
      <c r="I76" s="62" t="s">
        <v>26</v>
      </c>
      <c r="J76" s="62" t="s">
        <v>532</v>
      </c>
      <c r="K76" s="62" t="s">
        <v>37</v>
      </c>
      <c r="L76" s="62" t="s">
        <v>584</v>
      </c>
      <c r="M76" s="62" t="s">
        <v>585</v>
      </c>
      <c r="N76" s="62">
        <v>5</v>
      </c>
      <c r="O76" s="62" t="s">
        <v>586</v>
      </c>
    </row>
    <row r="77" spans="1:15" ht="14.25" customHeight="1">
      <c r="A77" s="62">
        <v>76</v>
      </c>
      <c r="B77" s="75" t="s">
        <v>587</v>
      </c>
      <c r="C77" s="62" t="s">
        <v>222</v>
      </c>
      <c r="D77" s="62" t="s">
        <v>588</v>
      </c>
      <c r="E77" s="71" t="s">
        <v>589</v>
      </c>
      <c r="F77" s="62" t="s">
        <v>590</v>
      </c>
      <c r="G77" s="62">
        <v>76</v>
      </c>
      <c r="H77" s="62">
        <v>2019</v>
      </c>
      <c r="I77" s="62" t="s">
        <v>26</v>
      </c>
      <c r="J77" s="62" t="s">
        <v>591</v>
      </c>
      <c r="K77" s="62" t="s">
        <v>37</v>
      </c>
      <c r="L77" s="62" t="s">
        <v>592</v>
      </c>
      <c r="M77" s="62" t="s">
        <v>593</v>
      </c>
      <c r="N77" s="62">
        <v>4</v>
      </c>
      <c r="O77" s="62" t="s">
        <v>594</v>
      </c>
    </row>
    <row r="78" spans="1:15" ht="14.25" customHeight="1">
      <c r="A78" s="62">
        <v>77</v>
      </c>
      <c r="B78" s="68" t="s">
        <v>595</v>
      </c>
      <c r="C78" s="62" t="s">
        <v>22</v>
      </c>
      <c r="D78" s="62" t="s">
        <v>596</v>
      </c>
      <c r="E78" s="71" t="s">
        <v>597</v>
      </c>
      <c r="F78" s="62" t="s">
        <v>598</v>
      </c>
      <c r="G78" s="62">
        <v>77</v>
      </c>
      <c r="H78" s="62">
        <v>2018</v>
      </c>
      <c r="I78" s="62" t="s">
        <v>26</v>
      </c>
      <c r="J78" s="62" t="s">
        <v>599</v>
      </c>
      <c r="K78" s="62" t="s">
        <v>37</v>
      </c>
      <c r="L78" s="62" t="s">
        <v>600</v>
      </c>
      <c r="M78" s="62" t="s">
        <v>601</v>
      </c>
      <c r="N78" s="62">
        <v>46</v>
      </c>
      <c r="O78" s="62" t="s">
        <v>602</v>
      </c>
    </row>
    <row r="79" spans="1:15" ht="14.25" customHeight="1">
      <c r="A79" s="62">
        <v>78</v>
      </c>
      <c r="B79" s="68" t="s">
        <v>603</v>
      </c>
      <c r="C79" s="62" t="s">
        <v>71</v>
      </c>
      <c r="D79" s="62" t="s">
        <v>604</v>
      </c>
      <c r="E79" s="71" t="s">
        <v>605</v>
      </c>
      <c r="F79" s="62" t="s">
        <v>606</v>
      </c>
      <c r="G79" s="62">
        <v>78</v>
      </c>
      <c r="H79" s="62">
        <v>2016</v>
      </c>
      <c r="I79" s="62" t="s">
        <v>26</v>
      </c>
      <c r="J79" s="62" t="s">
        <v>532</v>
      </c>
      <c r="K79" s="62" t="s">
        <v>37</v>
      </c>
      <c r="L79" s="62" t="s">
        <v>607</v>
      </c>
      <c r="M79" s="62" t="s">
        <v>608</v>
      </c>
      <c r="N79" s="62">
        <v>6</v>
      </c>
      <c r="O79" s="62" t="s">
        <v>609</v>
      </c>
    </row>
    <row r="80" spans="1:15" ht="14.25" customHeight="1">
      <c r="A80" s="62">
        <v>79</v>
      </c>
      <c r="B80" s="68" t="s">
        <v>610</v>
      </c>
      <c r="C80" s="62" t="s">
        <v>71</v>
      </c>
      <c r="D80" s="62" t="s">
        <v>611</v>
      </c>
      <c r="E80" s="71" t="s">
        <v>612</v>
      </c>
      <c r="F80" s="62" t="s">
        <v>613</v>
      </c>
      <c r="G80" s="62">
        <v>79</v>
      </c>
      <c r="H80" s="62">
        <v>2019</v>
      </c>
      <c r="I80" s="62" t="s">
        <v>26</v>
      </c>
      <c r="J80" s="62" t="s">
        <v>614</v>
      </c>
      <c r="K80" s="62" t="s">
        <v>37</v>
      </c>
      <c r="L80" s="62" t="s">
        <v>615</v>
      </c>
      <c r="M80" s="62" t="s">
        <v>616</v>
      </c>
      <c r="N80" s="62">
        <v>5</v>
      </c>
      <c r="O80" s="62" t="s">
        <v>617</v>
      </c>
    </row>
    <row r="81" spans="1:15" ht="14.25" customHeight="1">
      <c r="A81" s="62">
        <v>80</v>
      </c>
      <c r="B81" s="75" t="s">
        <v>618</v>
      </c>
      <c r="C81" s="62" t="s">
        <v>22</v>
      </c>
      <c r="D81" s="62" t="s">
        <v>619</v>
      </c>
      <c r="E81" s="71" t="s">
        <v>620</v>
      </c>
      <c r="F81" s="62" t="s">
        <v>621</v>
      </c>
      <c r="G81" s="62">
        <v>80</v>
      </c>
      <c r="H81" s="62">
        <v>2018</v>
      </c>
      <c r="I81" s="62" t="s">
        <v>26</v>
      </c>
      <c r="J81" s="62" t="s">
        <v>622</v>
      </c>
      <c r="K81" s="62" t="s">
        <v>76</v>
      </c>
      <c r="L81" s="62" t="s">
        <v>623</v>
      </c>
      <c r="M81" s="62" t="s">
        <v>624</v>
      </c>
      <c r="N81" s="62">
        <v>0</v>
      </c>
      <c r="O81" s="62" t="s">
        <v>625</v>
      </c>
    </row>
    <row r="82" spans="1:15" ht="14.25" customHeight="1">
      <c r="A82" s="62">
        <v>81</v>
      </c>
      <c r="B82" s="68" t="s">
        <v>626</v>
      </c>
      <c r="C82" s="62" t="s">
        <v>22</v>
      </c>
      <c r="D82" s="62" t="s">
        <v>627</v>
      </c>
      <c r="E82" s="61" t="s">
        <v>628</v>
      </c>
      <c r="F82" s="62" t="s">
        <v>629</v>
      </c>
      <c r="G82" s="62">
        <v>81</v>
      </c>
      <c r="H82" s="62">
        <v>2019</v>
      </c>
      <c r="I82" s="62" t="s">
        <v>26</v>
      </c>
      <c r="J82" s="62" t="s">
        <v>630</v>
      </c>
      <c r="K82" s="62" t="s">
        <v>20</v>
      </c>
      <c r="L82" s="62" t="s">
        <v>631</v>
      </c>
      <c r="M82" s="62" t="s">
        <v>632</v>
      </c>
      <c r="N82" s="62">
        <v>5</v>
      </c>
      <c r="O82" s="62" t="s">
        <v>633</v>
      </c>
    </row>
    <row r="83" spans="1:15" ht="14.25" customHeight="1">
      <c r="A83" s="62">
        <v>82</v>
      </c>
      <c r="B83" s="68" t="s">
        <v>634</v>
      </c>
      <c r="C83" s="62" t="s">
        <v>22</v>
      </c>
      <c r="D83" s="62" t="s">
        <v>635</v>
      </c>
      <c r="E83" s="71" t="s">
        <v>636</v>
      </c>
      <c r="F83" s="62" t="s">
        <v>637</v>
      </c>
      <c r="G83" s="62">
        <v>82</v>
      </c>
      <c r="H83" s="62">
        <v>2014</v>
      </c>
      <c r="I83" s="62" t="s">
        <v>520</v>
      </c>
      <c r="J83" s="62" t="s">
        <v>20</v>
      </c>
      <c r="K83" s="62" t="s">
        <v>20</v>
      </c>
      <c r="L83" s="62" t="s">
        <v>20</v>
      </c>
      <c r="M83" s="62" t="s">
        <v>20</v>
      </c>
      <c r="N83" s="62">
        <v>73</v>
      </c>
      <c r="O83" s="62" t="s">
        <v>638</v>
      </c>
    </row>
    <row r="84" spans="1:15" ht="14.25" customHeight="1">
      <c r="A84" s="62">
        <v>83</v>
      </c>
      <c r="B84" s="68" t="s">
        <v>639</v>
      </c>
      <c r="C84" s="62" t="s">
        <v>22</v>
      </c>
      <c r="D84" s="62" t="s">
        <v>640</v>
      </c>
      <c r="E84" s="71" t="s">
        <v>641</v>
      </c>
      <c r="F84" s="62" t="s">
        <v>642</v>
      </c>
      <c r="G84" s="62">
        <v>83</v>
      </c>
      <c r="H84" s="62">
        <v>2020</v>
      </c>
      <c r="I84" s="62" t="s">
        <v>26</v>
      </c>
      <c r="J84" s="62" t="s">
        <v>643</v>
      </c>
      <c r="K84" s="62" t="s">
        <v>37</v>
      </c>
      <c r="L84" s="62" t="s">
        <v>644</v>
      </c>
      <c r="M84" s="62" t="s">
        <v>645</v>
      </c>
      <c r="N84" s="62">
        <v>7</v>
      </c>
      <c r="O84" s="62" t="s">
        <v>646</v>
      </c>
    </row>
    <row r="85" spans="1:15" ht="14.25" customHeight="1">
      <c r="A85" s="62">
        <v>84</v>
      </c>
      <c r="B85" s="68" t="s">
        <v>647</v>
      </c>
      <c r="C85" s="62" t="s">
        <v>22</v>
      </c>
      <c r="D85" s="62" t="s">
        <v>648</v>
      </c>
      <c r="E85" s="71" t="s">
        <v>649</v>
      </c>
      <c r="F85" s="62" t="s">
        <v>650</v>
      </c>
      <c r="G85" s="62">
        <v>84</v>
      </c>
      <c r="H85" s="62">
        <v>2020</v>
      </c>
      <c r="I85" s="62" t="s">
        <v>26</v>
      </c>
      <c r="J85" s="62" t="s">
        <v>651</v>
      </c>
      <c r="K85" s="62" t="s">
        <v>76</v>
      </c>
      <c r="L85" s="62" t="s">
        <v>652</v>
      </c>
      <c r="M85" s="62" t="s">
        <v>20</v>
      </c>
      <c r="N85" s="62">
        <v>19</v>
      </c>
      <c r="O85" s="62" t="s">
        <v>653</v>
      </c>
    </row>
    <row r="86" spans="1:15" ht="14.25" customHeight="1">
      <c r="A86" s="62">
        <v>85</v>
      </c>
      <c r="B86" s="68" t="s">
        <v>654</v>
      </c>
      <c r="C86" s="62" t="s">
        <v>22</v>
      </c>
      <c r="D86" s="62" t="s">
        <v>655</v>
      </c>
      <c r="E86" s="71" t="s">
        <v>656</v>
      </c>
      <c r="F86" s="62" t="s">
        <v>657</v>
      </c>
      <c r="G86" s="62">
        <v>85</v>
      </c>
      <c r="H86" s="62">
        <v>2018</v>
      </c>
      <c r="I86" s="62" t="s">
        <v>658</v>
      </c>
      <c r="J86" s="62" t="s">
        <v>20</v>
      </c>
      <c r="K86" s="62" t="s">
        <v>20</v>
      </c>
      <c r="L86" s="62" t="s">
        <v>659</v>
      </c>
      <c r="M86" s="62" t="s">
        <v>660</v>
      </c>
      <c r="N86" s="62">
        <v>2</v>
      </c>
      <c r="O86" s="62" t="s">
        <v>661</v>
      </c>
    </row>
    <row r="87" spans="1:15" ht="14.25" customHeight="1">
      <c r="A87" s="62">
        <v>86</v>
      </c>
      <c r="B87" s="68" t="s">
        <v>662</v>
      </c>
      <c r="C87" s="62" t="s">
        <v>22</v>
      </c>
      <c r="D87" s="62" t="s">
        <v>663</v>
      </c>
      <c r="E87" s="61" t="s">
        <v>664</v>
      </c>
      <c r="F87" s="62" t="s">
        <v>665</v>
      </c>
      <c r="G87" s="62">
        <v>86</v>
      </c>
      <c r="H87" s="62">
        <v>2016</v>
      </c>
      <c r="I87" s="62" t="s">
        <v>26</v>
      </c>
      <c r="J87" s="62" t="s">
        <v>666</v>
      </c>
      <c r="K87" s="62" t="s">
        <v>20</v>
      </c>
      <c r="L87" s="62" t="s">
        <v>667</v>
      </c>
      <c r="M87" s="62" t="s">
        <v>668</v>
      </c>
      <c r="N87" s="62">
        <v>72</v>
      </c>
      <c r="O87" s="62" t="s">
        <v>669</v>
      </c>
    </row>
    <row r="88" spans="1:15" ht="14.25" customHeight="1">
      <c r="A88" s="62">
        <v>87</v>
      </c>
      <c r="B88" s="68" t="s">
        <v>670</v>
      </c>
      <c r="C88" s="62" t="s">
        <v>22</v>
      </c>
      <c r="D88" s="62" t="s">
        <v>671</v>
      </c>
      <c r="E88" s="61" t="s">
        <v>672</v>
      </c>
      <c r="F88" s="62" t="s">
        <v>673</v>
      </c>
      <c r="G88" s="62">
        <v>87</v>
      </c>
      <c r="H88" s="62">
        <v>2017</v>
      </c>
      <c r="I88" s="62" t="s">
        <v>674</v>
      </c>
      <c r="J88" s="62" t="s">
        <v>20</v>
      </c>
      <c r="K88" s="62" t="s">
        <v>20</v>
      </c>
      <c r="L88" s="62" t="s">
        <v>675</v>
      </c>
      <c r="M88" s="62" t="s">
        <v>676</v>
      </c>
      <c r="N88" s="62">
        <v>5</v>
      </c>
      <c r="O88" s="62" t="s">
        <v>677</v>
      </c>
    </row>
    <row r="89" spans="1:15" ht="14.25" customHeight="1">
      <c r="A89" s="62">
        <v>88</v>
      </c>
      <c r="B89" s="68" t="s">
        <v>678</v>
      </c>
      <c r="C89" s="62" t="s">
        <v>222</v>
      </c>
      <c r="D89" s="62" t="s">
        <v>679</v>
      </c>
      <c r="E89" s="71" t="s">
        <v>680</v>
      </c>
      <c r="F89" s="62" t="s">
        <v>681</v>
      </c>
      <c r="G89" s="62">
        <v>88</v>
      </c>
      <c r="H89" s="62">
        <v>2022</v>
      </c>
      <c r="I89" s="62" t="s">
        <v>26</v>
      </c>
      <c r="J89" s="62" t="s">
        <v>322</v>
      </c>
      <c r="K89" s="62" t="s">
        <v>37</v>
      </c>
      <c r="L89" s="62" t="s">
        <v>682</v>
      </c>
      <c r="M89" s="70" t="s">
        <v>683</v>
      </c>
      <c r="N89" s="62">
        <v>0</v>
      </c>
      <c r="O89" s="62" t="s">
        <v>684</v>
      </c>
    </row>
    <row r="90" spans="1:15" ht="14.25" customHeight="1">
      <c r="A90" s="62">
        <v>89</v>
      </c>
      <c r="B90" s="74" t="s">
        <v>685</v>
      </c>
      <c r="C90" s="62" t="s">
        <v>222</v>
      </c>
      <c r="D90" s="62" t="s">
        <v>686</v>
      </c>
      <c r="E90" s="71" t="s">
        <v>687</v>
      </c>
      <c r="F90" s="62" t="s">
        <v>688</v>
      </c>
      <c r="G90" s="62">
        <v>89</v>
      </c>
      <c r="H90" s="62">
        <v>2022</v>
      </c>
      <c r="I90" s="62" t="s">
        <v>26</v>
      </c>
      <c r="J90" s="62" t="s">
        <v>689</v>
      </c>
      <c r="K90" s="62" t="s">
        <v>185</v>
      </c>
      <c r="L90" s="62" t="s">
        <v>690</v>
      </c>
      <c r="M90" s="70" t="s">
        <v>691</v>
      </c>
      <c r="N90" s="62">
        <v>4</v>
      </c>
      <c r="O90" s="62" t="s">
        <v>692</v>
      </c>
    </row>
    <row r="91" spans="1:15" ht="14.25" customHeight="1">
      <c r="A91" s="62">
        <v>90</v>
      </c>
      <c r="B91" s="68" t="s">
        <v>693</v>
      </c>
      <c r="C91" s="62" t="s">
        <v>222</v>
      </c>
      <c r="D91" s="62" t="s">
        <v>694</v>
      </c>
      <c r="E91" s="71" t="s">
        <v>695</v>
      </c>
      <c r="F91" s="21" t="s">
        <v>696</v>
      </c>
      <c r="G91" s="62">
        <v>90</v>
      </c>
      <c r="H91" s="62">
        <v>2020</v>
      </c>
      <c r="I91" s="62" t="s">
        <v>26</v>
      </c>
      <c r="J91" s="62" t="s">
        <v>697</v>
      </c>
      <c r="K91" s="62" t="s">
        <v>66</v>
      </c>
      <c r="L91" s="62" t="s">
        <v>698</v>
      </c>
      <c r="M91" s="70" t="s">
        <v>699</v>
      </c>
      <c r="N91" s="62">
        <v>3</v>
      </c>
      <c r="O91" s="62" t="s">
        <v>700</v>
      </c>
    </row>
    <row r="92" spans="1:15" ht="14.25" customHeight="1">
      <c r="A92" s="62">
        <v>91</v>
      </c>
      <c r="B92" s="68" t="s">
        <v>701</v>
      </c>
      <c r="C92" s="62" t="s">
        <v>222</v>
      </c>
      <c r="D92" s="62" t="s">
        <v>702</v>
      </c>
      <c r="E92" s="71" t="s">
        <v>703</v>
      </c>
      <c r="F92" s="62" t="s">
        <v>704</v>
      </c>
      <c r="G92" s="62">
        <v>91</v>
      </c>
      <c r="H92" s="62">
        <v>2020</v>
      </c>
      <c r="I92" s="62" t="s">
        <v>26</v>
      </c>
      <c r="J92" s="62" t="s">
        <v>705</v>
      </c>
      <c r="K92" s="62" t="s">
        <v>66</v>
      </c>
      <c r="L92" s="62" t="s">
        <v>706</v>
      </c>
      <c r="M92" s="70" t="s">
        <v>707</v>
      </c>
      <c r="N92" s="62">
        <v>116</v>
      </c>
      <c r="O92" s="62" t="s">
        <v>708</v>
      </c>
    </row>
    <row r="93" spans="1:15" ht="14.25" customHeight="1">
      <c r="A93" s="62">
        <v>92</v>
      </c>
      <c r="B93" s="72" t="s">
        <v>709</v>
      </c>
      <c r="C93" s="62" t="s">
        <v>222</v>
      </c>
      <c r="D93" s="62" t="s">
        <v>710</v>
      </c>
      <c r="E93" s="71" t="s">
        <v>711</v>
      </c>
      <c r="F93" s="62" t="s">
        <v>712</v>
      </c>
      <c r="G93" s="62">
        <v>92</v>
      </c>
      <c r="H93" s="62">
        <v>2022</v>
      </c>
      <c r="I93" s="62" t="s">
        <v>159</v>
      </c>
      <c r="J93" s="62" t="s">
        <v>713</v>
      </c>
      <c r="K93" s="67" t="s">
        <v>188</v>
      </c>
      <c r="L93" s="62" t="s">
        <v>714</v>
      </c>
      <c r="M93" s="70" t="s">
        <v>715</v>
      </c>
      <c r="N93" s="62">
        <v>0</v>
      </c>
      <c r="O93" s="62" t="s">
        <v>716</v>
      </c>
    </row>
    <row r="94" spans="1:15" ht="14.25" customHeight="1">
      <c r="A94" s="62">
        <v>93</v>
      </c>
      <c r="B94" s="75" t="s">
        <v>717</v>
      </c>
      <c r="C94" s="62" t="s">
        <v>222</v>
      </c>
      <c r="D94" s="62" t="s">
        <v>718</v>
      </c>
      <c r="E94" s="71" t="s">
        <v>719</v>
      </c>
      <c r="F94" s="62" t="s">
        <v>720</v>
      </c>
      <c r="G94" s="62">
        <v>93</v>
      </c>
      <c r="H94" s="62">
        <v>2022</v>
      </c>
      <c r="I94" s="62" t="s">
        <v>26</v>
      </c>
      <c r="J94" s="62" t="s">
        <v>65</v>
      </c>
      <c r="K94" s="62" t="s">
        <v>66</v>
      </c>
      <c r="L94" s="62" t="s">
        <v>721</v>
      </c>
      <c r="M94" s="70" t="s">
        <v>722</v>
      </c>
      <c r="N94" s="62">
        <v>11</v>
      </c>
      <c r="O94" s="62" t="s">
        <v>723</v>
      </c>
    </row>
    <row r="95" spans="1:15" ht="14.25" customHeight="1">
      <c r="A95" s="62">
        <v>94</v>
      </c>
      <c r="B95" s="68" t="s">
        <v>724</v>
      </c>
      <c r="C95" s="62" t="s">
        <v>22</v>
      </c>
      <c r="D95" s="62" t="s">
        <v>725</v>
      </c>
      <c r="E95" s="71" t="s">
        <v>726</v>
      </c>
      <c r="F95" s="62" t="s">
        <v>727</v>
      </c>
      <c r="G95" s="62">
        <v>94</v>
      </c>
      <c r="H95" s="62">
        <v>2020</v>
      </c>
      <c r="I95" s="62" t="s">
        <v>26</v>
      </c>
      <c r="J95" s="62" t="s">
        <v>487</v>
      </c>
      <c r="K95" s="62" t="s">
        <v>66</v>
      </c>
      <c r="L95" s="62" t="s">
        <v>728</v>
      </c>
      <c r="M95" s="70" t="s">
        <v>729</v>
      </c>
      <c r="N95" s="62">
        <v>86</v>
      </c>
      <c r="O95" s="62" t="s">
        <v>730</v>
      </c>
    </row>
    <row r="96" spans="1:15" ht="14.25" customHeight="1">
      <c r="A96" s="62">
        <v>95</v>
      </c>
      <c r="B96" s="68" t="s">
        <v>731</v>
      </c>
      <c r="C96" s="62" t="s">
        <v>22</v>
      </c>
      <c r="D96" s="62" t="s">
        <v>732</v>
      </c>
      <c r="E96" s="71" t="s">
        <v>733</v>
      </c>
      <c r="F96" s="62" t="s">
        <v>734</v>
      </c>
      <c r="G96" s="62">
        <v>95</v>
      </c>
      <c r="H96" s="62">
        <v>2023</v>
      </c>
      <c r="I96" s="62" t="s">
        <v>26</v>
      </c>
      <c r="J96" s="62" t="s">
        <v>735</v>
      </c>
      <c r="K96" s="67" t="s">
        <v>188</v>
      </c>
      <c r="L96" s="65" t="s">
        <v>188</v>
      </c>
      <c r="M96" s="70" t="s">
        <v>736</v>
      </c>
      <c r="N96" s="62">
        <v>1</v>
      </c>
      <c r="O96" s="62" t="s">
        <v>737</v>
      </c>
    </row>
    <row r="97" spans="1:15" ht="14.25" customHeight="1">
      <c r="A97" s="62">
        <v>96</v>
      </c>
      <c r="B97" s="73" t="s">
        <v>738</v>
      </c>
      <c r="C97" s="62" t="s">
        <v>22</v>
      </c>
      <c r="D97" s="62" t="s">
        <v>739</v>
      </c>
      <c r="E97" s="71" t="s">
        <v>740</v>
      </c>
      <c r="F97" s="62" t="s">
        <v>741</v>
      </c>
      <c r="G97" s="62">
        <v>96</v>
      </c>
      <c r="H97" s="62">
        <v>2020</v>
      </c>
      <c r="I97" s="62" t="s">
        <v>26</v>
      </c>
      <c r="J97" s="62" t="s">
        <v>742</v>
      </c>
      <c r="K97" s="62" t="s">
        <v>37</v>
      </c>
      <c r="L97" s="62" t="s">
        <v>743</v>
      </c>
      <c r="M97" s="70" t="s">
        <v>744</v>
      </c>
      <c r="N97" s="62">
        <v>103</v>
      </c>
      <c r="O97" s="62" t="s">
        <v>745</v>
      </c>
    </row>
    <row r="98" spans="1:15" ht="14.25" customHeight="1">
      <c r="A98" s="62">
        <v>97</v>
      </c>
      <c r="B98" s="72" t="s">
        <v>746</v>
      </c>
      <c r="C98" s="62" t="s">
        <v>22</v>
      </c>
      <c r="D98" s="62" t="s">
        <v>747</v>
      </c>
      <c r="E98" s="71" t="s">
        <v>748</v>
      </c>
      <c r="F98" s="62" t="s">
        <v>749</v>
      </c>
      <c r="G98" s="62">
        <v>97</v>
      </c>
      <c r="H98" s="62">
        <v>2017</v>
      </c>
      <c r="I98" s="62" t="s">
        <v>26</v>
      </c>
      <c r="J98" s="62" t="s">
        <v>750</v>
      </c>
      <c r="K98" s="62" t="s">
        <v>185</v>
      </c>
      <c r="L98" s="65" t="s">
        <v>188</v>
      </c>
      <c r="M98" s="70" t="s">
        <v>751</v>
      </c>
      <c r="N98" s="62">
        <v>76</v>
      </c>
      <c r="O98" s="62" t="s">
        <v>752</v>
      </c>
    </row>
    <row r="99" spans="1:15" ht="14.25" customHeight="1">
      <c r="A99" s="62">
        <v>98</v>
      </c>
      <c r="B99" s="72" t="s">
        <v>753</v>
      </c>
      <c r="C99" s="62" t="s">
        <v>22</v>
      </c>
      <c r="D99" s="62" t="s">
        <v>754</v>
      </c>
      <c r="E99" s="71" t="s">
        <v>755</v>
      </c>
      <c r="F99" s="62" t="s">
        <v>756</v>
      </c>
      <c r="G99" s="62">
        <v>98</v>
      </c>
      <c r="H99" s="62">
        <v>2021</v>
      </c>
      <c r="I99" s="62" t="s">
        <v>26</v>
      </c>
      <c r="J99" s="62" t="s">
        <v>757</v>
      </c>
      <c r="K99" s="62" t="s">
        <v>185</v>
      </c>
      <c r="L99" s="62" t="s">
        <v>758</v>
      </c>
      <c r="M99" s="70" t="s">
        <v>759</v>
      </c>
      <c r="N99" s="62">
        <v>9</v>
      </c>
      <c r="O99" s="62" t="s">
        <v>760</v>
      </c>
    </row>
    <row r="100" spans="1:15" ht="14.25" customHeight="1">
      <c r="A100" s="62">
        <v>99</v>
      </c>
      <c r="B100" s="68" t="s">
        <v>761</v>
      </c>
      <c r="C100" s="62" t="s">
        <v>22</v>
      </c>
      <c r="D100" s="62" t="s">
        <v>762</v>
      </c>
      <c r="E100" s="61" t="s">
        <v>763</v>
      </c>
      <c r="F100" s="62" t="s">
        <v>764</v>
      </c>
      <c r="G100" s="62">
        <v>99</v>
      </c>
      <c r="H100" s="62">
        <v>2019</v>
      </c>
      <c r="I100" s="62" t="s">
        <v>26</v>
      </c>
      <c r="J100" s="62" t="s">
        <v>765</v>
      </c>
      <c r="K100" s="62" t="s">
        <v>66</v>
      </c>
      <c r="L100" s="62" t="s">
        <v>766</v>
      </c>
      <c r="M100" s="70" t="s">
        <v>767</v>
      </c>
      <c r="N100" s="62">
        <v>32</v>
      </c>
      <c r="O100" s="62" t="s">
        <v>768</v>
      </c>
    </row>
    <row r="101" spans="1:15" ht="14.25" customHeight="1">
      <c r="A101" s="62">
        <v>100</v>
      </c>
      <c r="B101" s="68" t="s">
        <v>769</v>
      </c>
      <c r="C101" s="62" t="s">
        <v>15</v>
      </c>
      <c r="D101" s="62" t="s">
        <v>770</v>
      </c>
      <c r="E101" s="61" t="s">
        <v>771</v>
      </c>
      <c r="F101" s="62" t="s">
        <v>772</v>
      </c>
      <c r="G101" s="62">
        <v>100</v>
      </c>
      <c r="H101" s="62" t="s">
        <v>20</v>
      </c>
      <c r="I101" s="62" t="s">
        <v>19</v>
      </c>
      <c r="J101" s="62" t="s">
        <v>20</v>
      </c>
      <c r="K101" s="62" t="s">
        <v>20</v>
      </c>
      <c r="L101" s="62" t="s">
        <v>20</v>
      </c>
      <c r="M101" s="70" t="s">
        <v>20</v>
      </c>
      <c r="N101" s="62" t="s">
        <v>20</v>
      </c>
      <c r="O101" s="62" t="s">
        <v>20</v>
      </c>
    </row>
    <row r="102" spans="1:15" ht="14.25" customHeight="1">
      <c r="A102" s="62">
        <v>101</v>
      </c>
      <c r="B102" s="68" t="s">
        <v>773</v>
      </c>
      <c r="C102" s="62" t="s">
        <v>22</v>
      </c>
      <c r="D102" s="62" t="s">
        <v>774</v>
      </c>
      <c r="E102" s="61" t="s">
        <v>775</v>
      </c>
      <c r="F102" s="62" t="s">
        <v>776</v>
      </c>
      <c r="G102" s="62">
        <v>101</v>
      </c>
      <c r="H102" s="62">
        <v>2020</v>
      </c>
      <c r="I102" s="62" t="s">
        <v>26</v>
      </c>
      <c r="J102" s="62" t="s">
        <v>777</v>
      </c>
      <c r="K102" s="62" t="s">
        <v>20</v>
      </c>
      <c r="L102" s="62" t="s">
        <v>778</v>
      </c>
      <c r="M102" s="70" t="s">
        <v>779</v>
      </c>
      <c r="N102" s="62">
        <v>46</v>
      </c>
      <c r="O102" s="62" t="s">
        <v>780</v>
      </c>
    </row>
    <row r="103" spans="1:15" ht="14.25" customHeight="1">
      <c r="A103" s="62">
        <v>102</v>
      </c>
      <c r="B103" s="68" t="s">
        <v>781</v>
      </c>
      <c r="C103" s="62" t="s">
        <v>22</v>
      </c>
      <c r="D103" s="62" t="s">
        <v>782</v>
      </c>
      <c r="E103" s="61" t="s">
        <v>783</v>
      </c>
      <c r="F103" s="62" t="s">
        <v>784</v>
      </c>
      <c r="G103" s="62">
        <v>102</v>
      </c>
      <c r="H103" s="62">
        <v>2019</v>
      </c>
      <c r="I103" s="62" t="s">
        <v>26</v>
      </c>
      <c r="J103" s="62" t="s">
        <v>785</v>
      </c>
      <c r="K103" s="62" t="s">
        <v>20</v>
      </c>
      <c r="L103" s="62" t="s">
        <v>786</v>
      </c>
      <c r="M103" s="70" t="s">
        <v>787</v>
      </c>
      <c r="N103" s="62">
        <v>11</v>
      </c>
      <c r="O103" s="62" t="s">
        <v>788</v>
      </c>
    </row>
    <row r="104" spans="1:15" ht="14.25" customHeight="1">
      <c r="A104" s="62">
        <v>103</v>
      </c>
      <c r="B104" s="68" t="s">
        <v>789</v>
      </c>
      <c r="C104" s="62" t="s">
        <v>22</v>
      </c>
      <c r="D104" s="62" t="s">
        <v>790</v>
      </c>
      <c r="E104" s="61" t="s">
        <v>791</v>
      </c>
      <c r="F104" s="62" t="s">
        <v>792</v>
      </c>
      <c r="G104" s="62">
        <v>103</v>
      </c>
      <c r="H104" s="62">
        <v>2020</v>
      </c>
      <c r="I104" s="62" t="s">
        <v>19</v>
      </c>
      <c r="J104" s="62" t="s">
        <v>20</v>
      </c>
      <c r="K104" s="62" t="s">
        <v>20</v>
      </c>
      <c r="L104" s="62" t="s">
        <v>20</v>
      </c>
      <c r="M104" s="70" t="s">
        <v>20</v>
      </c>
      <c r="N104" s="62" t="s">
        <v>20</v>
      </c>
      <c r="O104" s="62" t="s">
        <v>20</v>
      </c>
    </row>
    <row r="105" spans="1:15" ht="14.25" customHeight="1">
      <c r="A105" s="62">
        <v>104</v>
      </c>
      <c r="B105" s="68" t="s">
        <v>793</v>
      </c>
      <c r="C105" s="62" t="s">
        <v>22</v>
      </c>
      <c r="D105" s="62" t="s">
        <v>794</v>
      </c>
      <c r="E105" s="61" t="s">
        <v>795</v>
      </c>
      <c r="F105" s="62" t="s">
        <v>796</v>
      </c>
      <c r="G105" s="62">
        <v>104</v>
      </c>
      <c r="H105" s="62">
        <v>2015</v>
      </c>
      <c r="I105" s="62" t="s">
        <v>26</v>
      </c>
      <c r="J105" s="62" t="s">
        <v>797</v>
      </c>
      <c r="K105" s="62" t="s">
        <v>66</v>
      </c>
      <c r="L105" s="62" t="s">
        <v>798</v>
      </c>
      <c r="M105" s="70" t="s">
        <v>799</v>
      </c>
      <c r="N105" s="62">
        <v>158</v>
      </c>
      <c r="O105" s="62" t="s">
        <v>800</v>
      </c>
    </row>
    <row r="106" spans="1:15" ht="14.25" customHeight="1">
      <c r="A106" s="62">
        <v>105</v>
      </c>
      <c r="B106" s="68" t="s">
        <v>801</v>
      </c>
      <c r="C106" s="62" t="s">
        <v>22</v>
      </c>
      <c r="D106" s="62" t="s">
        <v>802</v>
      </c>
      <c r="E106" s="61" t="s">
        <v>803</v>
      </c>
      <c r="F106" s="62" t="s">
        <v>804</v>
      </c>
      <c r="G106" s="62">
        <v>105</v>
      </c>
      <c r="H106" s="62">
        <v>2018</v>
      </c>
      <c r="I106" s="62" t="s">
        <v>26</v>
      </c>
      <c r="J106" s="62" t="s">
        <v>805</v>
      </c>
      <c r="K106" s="62" t="s">
        <v>66</v>
      </c>
      <c r="L106" s="62" t="s">
        <v>806</v>
      </c>
      <c r="M106" s="70" t="s">
        <v>807</v>
      </c>
      <c r="N106" s="62">
        <v>53</v>
      </c>
      <c r="O106" s="62" t="s">
        <v>808</v>
      </c>
    </row>
    <row r="107" spans="1:15" ht="14.25" customHeight="1">
      <c r="A107" s="62">
        <v>106</v>
      </c>
      <c r="B107" s="68" t="s">
        <v>809</v>
      </c>
      <c r="C107" s="62" t="s">
        <v>22</v>
      </c>
      <c r="D107" s="62" t="s">
        <v>810</v>
      </c>
      <c r="E107" s="61" t="s">
        <v>811</v>
      </c>
      <c r="F107" s="62" t="s">
        <v>812</v>
      </c>
      <c r="G107" s="62">
        <v>106</v>
      </c>
      <c r="H107" s="62">
        <v>2019</v>
      </c>
      <c r="I107" s="62" t="s">
        <v>26</v>
      </c>
      <c r="J107" s="62" t="s">
        <v>813</v>
      </c>
      <c r="K107" s="62" t="s">
        <v>66</v>
      </c>
      <c r="L107" s="62" t="s">
        <v>814</v>
      </c>
      <c r="M107" s="70" t="s">
        <v>815</v>
      </c>
      <c r="N107" s="62">
        <v>64</v>
      </c>
      <c r="O107" s="62" t="s">
        <v>816</v>
      </c>
    </row>
    <row r="108" spans="1:15" ht="14.25" customHeight="1">
      <c r="A108" s="62">
        <v>107</v>
      </c>
      <c r="B108" s="68" t="s">
        <v>817</v>
      </c>
      <c r="C108" s="62" t="s">
        <v>22</v>
      </c>
      <c r="D108" s="62" t="s">
        <v>818</v>
      </c>
      <c r="E108" s="61" t="s">
        <v>819</v>
      </c>
      <c r="F108" s="62" t="s">
        <v>820</v>
      </c>
      <c r="G108" s="62">
        <v>107</v>
      </c>
      <c r="H108" s="62">
        <v>2015</v>
      </c>
      <c r="I108" s="62" t="s">
        <v>26</v>
      </c>
      <c r="J108" s="62" t="s">
        <v>821</v>
      </c>
      <c r="K108" s="62" t="s">
        <v>20</v>
      </c>
      <c r="L108" s="62" t="s">
        <v>822</v>
      </c>
      <c r="M108" s="70" t="s">
        <v>823</v>
      </c>
      <c r="N108" s="62">
        <v>163</v>
      </c>
      <c r="O108" s="62" t="s">
        <v>824</v>
      </c>
    </row>
    <row r="109" spans="1:15">
      <c r="A109" s="62">
        <v>108</v>
      </c>
      <c r="B109" s="62" t="s">
        <v>825</v>
      </c>
      <c r="C109" s="62" t="s">
        <v>22</v>
      </c>
      <c r="D109" s="62" t="s">
        <v>826</v>
      </c>
      <c r="E109" s="62" t="s">
        <v>827</v>
      </c>
      <c r="F109" s="62" t="s">
        <v>828</v>
      </c>
      <c r="G109" s="62">
        <v>108</v>
      </c>
      <c r="H109" s="62">
        <v>2023</v>
      </c>
      <c r="I109" s="62" t="s">
        <v>26</v>
      </c>
      <c r="J109" s="62" t="s">
        <v>829</v>
      </c>
      <c r="K109" s="62" t="s">
        <v>20</v>
      </c>
      <c r="L109" s="62" t="s">
        <v>830</v>
      </c>
      <c r="M109" s="62" t="s">
        <v>831</v>
      </c>
      <c r="N109" s="62">
        <v>208</v>
      </c>
      <c r="O109" s="62" t="s">
        <v>832</v>
      </c>
    </row>
    <row r="110" spans="1:15">
      <c r="A110" s="62">
        <v>109</v>
      </c>
      <c r="B110" s="62" t="s">
        <v>833</v>
      </c>
      <c r="C110" s="62" t="s">
        <v>22</v>
      </c>
      <c r="D110" s="62" t="s">
        <v>834</v>
      </c>
      <c r="E110" s="62" t="s">
        <v>835</v>
      </c>
      <c r="F110" s="62" t="s">
        <v>836</v>
      </c>
      <c r="G110" s="62">
        <v>109</v>
      </c>
      <c r="H110" s="62">
        <v>2011</v>
      </c>
      <c r="I110" s="62" t="s">
        <v>26</v>
      </c>
      <c r="J110" s="62" t="s">
        <v>829</v>
      </c>
      <c r="K110" s="62" t="s">
        <v>20</v>
      </c>
      <c r="N110" s="62">
        <v>915</v>
      </c>
      <c r="O110" s="62" t="s">
        <v>837</v>
      </c>
    </row>
    <row r="111" spans="1:15">
      <c r="A111" s="62">
        <v>110</v>
      </c>
      <c r="B111" s="62" t="s">
        <v>838</v>
      </c>
      <c r="C111" s="62" t="s">
        <v>22</v>
      </c>
      <c r="D111" s="62" t="s">
        <v>839</v>
      </c>
      <c r="E111" s="62" t="s">
        <v>840</v>
      </c>
      <c r="F111" s="62" t="s">
        <v>841</v>
      </c>
      <c r="G111" s="62">
        <v>110</v>
      </c>
      <c r="H111" s="62">
        <v>2022</v>
      </c>
      <c r="I111" s="62" t="s">
        <v>26</v>
      </c>
      <c r="J111" s="62" t="s">
        <v>765</v>
      </c>
      <c r="K111" s="62" t="s">
        <v>66</v>
      </c>
      <c r="L111" s="62" t="s">
        <v>842</v>
      </c>
      <c r="M111" s="62" t="s">
        <v>843</v>
      </c>
      <c r="N111" s="62">
        <v>10</v>
      </c>
      <c r="O111" s="62" t="s">
        <v>844</v>
      </c>
    </row>
    <row r="112" spans="1:15">
      <c r="A112" s="62">
        <v>111</v>
      </c>
      <c r="B112" s="62" t="s">
        <v>845</v>
      </c>
      <c r="C112" s="62" t="s">
        <v>22</v>
      </c>
      <c r="D112" s="62" t="s">
        <v>846</v>
      </c>
      <c r="E112" s="62" t="s">
        <v>847</v>
      </c>
      <c r="F112" s="62" t="s">
        <v>848</v>
      </c>
      <c r="G112" s="62">
        <v>111</v>
      </c>
      <c r="H112" s="62">
        <v>2022</v>
      </c>
      <c r="I112" s="62" t="s">
        <v>26</v>
      </c>
      <c r="J112" s="62" t="s">
        <v>849</v>
      </c>
      <c r="K112" s="62" t="s">
        <v>66</v>
      </c>
      <c r="L112" s="62" t="s">
        <v>850</v>
      </c>
      <c r="M112" s="62" t="s">
        <v>851</v>
      </c>
      <c r="N112" s="62">
        <v>9</v>
      </c>
      <c r="O112" s="62" t="s">
        <v>852</v>
      </c>
    </row>
    <row r="113" spans="1:15">
      <c r="A113" s="62">
        <v>112</v>
      </c>
      <c r="B113" s="62" t="s">
        <v>853</v>
      </c>
      <c r="C113" s="62" t="s">
        <v>22</v>
      </c>
      <c r="D113" s="62" t="s">
        <v>854</v>
      </c>
      <c r="E113" s="62" t="s">
        <v>855</v>
      </c>
      <c r="F113" s="62" t="s">
        <v>856</v>
      </c>
      <c r="G113" s="62">
        <v>112</v>
      </c>
      <c r="H113" s="62">
        <v>2010</v>
      </c>
      <c r="I113" s="62" t="s">
        <v>26</v>
      </c>
      <c r="J113" s="62" t="s">
        <v>857</v>
      </c>
      <c r="K113" s="62" t="s">
        <v>66</v>
      </c>
      <c r="M113" s="62" t="s">
        <v>858</v>
      </c>
      <c r="N113" s="62">
        <v>532</v>
      </c>
      <c r="O113" s="62" t="s">
        <v>859</v>
      </c>
    </row>
    <row r="114" spans="1:15">
      <c r="A114" s="62">
        <v>113</v>
      </c>
      <c r="B114" s="62" t="s">
        <v>860</v>
      </c>
      <c r="C114" s="62" t="s">
        <v>22</v>
      </c>
      <c r="D114" s="62" t="s">
        <v>861</v>
      </c>
      <c r="E114" s="62" t="s">
        <v>862</v>
      </c>
      <c r="F114" s="62" t="s">
        <v>863</v>
      </c>
      <c r="G114" s="62">
        <v>113</v>
      </c>
      <c r="H114" s="62">
        <v>2011</v>
      </c>
      <c r="I114" s="62" t="s">
        <v>26</v>
      </c>
      <c r="J114" s="62" t="s">
        <v>864</v>
      </c>
      <c r="K114" s="62" t="s">
        <v>66</v>
      </c>
      <c r="M114" s="62" t="s">
        <v>865</v>
      </c>
      <c r="N114" s="62">
        <v>359</v>
      </c>
      <c r="O114" s="62" t="s">
        <v>866</v>
      </c>
    </row>
  </sheetData>
  <autoFilter ref="A1:O104" xr:uid="{39A5BF02-3338-478A-A4CA-A4B5F61655A2}"/>
  <phoneticPr fontId="11" type="noConversion"/>
  <hyperlinks>
    <hyperlink ref="B32" r:id="rId1" xr:uid="{47FA0AB7-428A-4F09-849C-DE621F2C873E}"/>
    <hyperlink ref="B33" r:id="rId2" xr:uid="{0F56DBE7-680F-4F8F-AAF4-5EB8508E2565}"/>
    <hyperlink ref="B34" r:id="rId3" xr:uid="{910680D9-16AC-48AA-9A90-2A8D80138F30}"/>
    <hyperlink ref="B35" r:id="rId4" xr:uid="{45B09371-692A-4D7A-BFA9-6763F1CB76EF}"/>
    <hyperlink ref="B36" r:id="rId5" xr:uid="{3AC14814-F16A-46DA-A18A-26E11362EC58}"/>
    <hyperlink ref="B24" r:id="rId6" xr:uid="{96C59A54-2E9A-440E-BC05-83231BB0D1D3}"/>
    <hyperlink ref="B25" r:id="rId7" xr:uid="{B85444CC-5B0C-4ABD-9A5F-BA6BE89E21F9}"/>
    <hyperlink ref="B26" r:id="rId8" xr:uid="{BE15BCCC-33F1-4CE1-88B3-E4141FCFB585}"/>
    <hyperlink ref="B37" r:id="rId9" xr:uid="{784BA931-BC4D-491C-9A9A-E12F35CF4B64}"/>
    <hyperlink ref="B27" r:id="rId10" xr:uid="{02EFCC80-728A-479D-A0C6-2EFA90E05B03}"/>
    <hyperlink ref="B38" r:id="rId11" xr:uid="{94960772-FCEF-48D1-9105-96087D1C6DCB}"/>
    <hyperlink ref="B46" r:id="rId12" xr:uid="{26337665-ACEB-4552-ABD7-D2D6762E13CD}"/>
    <hyperlink ref="B45" r:id="rId13" xr:uid="{E7E92CE8-34EA-420B-BEDA-97C32F5EFF55}"/>
    <hyperlink ref="B39" r:id="rId14" xr:uid="{68DFC0B3-8FF5-452A-BA38-112C4C2411C3}"/>
    <hyperlink ref="B89" r:id="rId15" xr:uid="{9AD5AC5D-73BD-4F70-BA21-0D4A8B63BE2F}"/>
    <hyperlink ref="B41" r:id="rId16" xr:uid="{E4CEB740-BC68-4E42-BE76-1AF7E94C3B9F}"/>
    <hyperlink ref="B51" r:id="rId17" xr:uid="{A375E6D6-771E-4659-BA8D-010C2210BA43}"/>
    <hyperlink ref="B43" r:id="rId18" xr:uid="{826E46C2-C7A7-471A-940E-035F811F1166}"/>
    <hyperlink ref="B40" r:id="rId19" xr:uid="{919CC84B-9B07-4995-B38F-4530AC796B87}"/>
    <hyperlink ref="B44" r:id="rId20" xr:uid="{C6B67827-E587-4FF6-A5C0-55DE4177F797}"/>
    <hyperlink ref="B52" r:id="rId21" xr:uid="{99AC6158-A09F-47BD-A7A4-B10418569E86}"/>
    <hyperlink ref="B50" r:id="rId22" xr:uid="{603074DF-5B2D-478F-8656-09B1449B63CE}"/>
    <hyperlink ref="B92" r:id="rId23" location="app1-jcm-09-03350" xr:uid="{B4C3AC7F-72EE-4B99-80A5-EA77F3914019}"/>
    <hyperlink ref="B29" r:id="rId24" xr:uid="{55F6423C-4464-4DE0-BF99-AAC5967C43F6}"/>
    <hyperlink ref="B30" r:id="rId25" xr:uid="{E71D3DEF-8CD6-4088-9C71-7272910A40DD}"/>
    <hyperlink ref="B96" r:id="rId26" xr:uid="{A30445D3-B073-4856-AE4B-5B15FED62321}"/>
    <hyperlink ref="B60" r:id="rId27" xr:uid="{7518825A-0259-49FA-B71A-1A81EB5E101A}"/>
    <hyperlink ref="B31" r:id="rId28" xr:uid="{E1E7FF95-8522-4B11-97A1-503789FA7EA9}"/>
    <hyperlink ref="B100" r:id="rId29" xr:uid="{6136A9C9-E3C7-4FD0-AA07-02FC29E6AF3D}"/>
    <hyperlink ref="B66" r:id="rId30" xr:uid="{02F3EC29-7F54-4E3A-B242-90FCBE3A1766}"/>
    <hyperlink ref="B64" r:id="rId31" xr:uid="{39963DB5-7B02-4FD1-8F07-0D5EF70190E3}"/>
    <hyperlink ref="B67" r:id="rId32" xr:uid="{F152A394-BE37-4698-A1D6-13272F6B7967}"/>
    <hyperlink ref="B69" r:id="rId33" xr:uid="{86A3C351-0BB7-4820-BDFD-BB087BB5760E}"/>
    <hyperlink ref="B72" r:id="rId34" xr:uid="{458F1A70-95FF-4B98-B4B2-A12C9CA3D6D8}"/>
    <hyperlink ref="B74" r:id="rId35" xr:uid="{176AF7AA-8515-466A-BFF6-6B83B09F43D3}"/>
    <hyperlink ref="B75" r:id="rId36" location=":~:text=El%20trabajo%20tiene%20como%20prop%C3%B3sito,Per%C3%BA%20entre%202018%20y%202021." xr:uid="{B9D5ECC8-BFC7-48B8-B61D-EAEBB0DECCEB}"/>
    <hyperlink ref="B78" r:id="rId37" xr:uid="{95001851-6E50-468A-B762-4C045C5650D0}"/>
    <hyperlink ref="B79" r:id="rId38" xr:uid="{6611E3AC-A7CC-4148-B944-D96A12DFCEB3}"/>
    <hyperlink ref="B80" r:id="rId39" xr:uid="{4A92B1DE-5FC3-4F31-BAD4-08BD15E39771}"/>
    <hyperlink ref="B83" r:id="rId40" display="https://www.researchgate.net/profile/Alberto-Cabrera/publication/261699533_Evolucion_de_perspectivas_en_el_estudio_de_la_retencion_universitaria_en_los_EEUU_Bases_conceptuales_y_puntos_de_inflexion/links/55255d800cf24b822b401e16/Evolucion-de-perspectivas-en-el-estudio-de-la-retencion-universitaria-en-los-EEUU-Bases-conceptuales-y-puntos-de-inflexion.pdf" xr:uid="{0E23FD98-94BB-4FF1-AF65-FCA0A903E9A2}"/>
    <hyperlink ref="B84" r:id="rId41" xr:uid="{13FB4ACC-B4DB-45F0-81F0-92C90FD42DB3}"/>
    <hyperlink ref="B85" r:id="rId42" xr:uid="{911C2D68-026D-4950-99A2-51BCDA724950}"/>
    <hyperlink ref="B86" r:id="rId43" xr:uid="{643A2724-4C56-45D6-8189-0B7DE2C956A5}"/>
    <hyperlink ref="B87" r:id="rId44" xr:uid="{A9C1FEA9-10E6-403A-8903-DD57A86AC558}"/>
    <hyperlink ref="B88" r:id="rId45" xr:uid="{C4228ABF-4D22-47DF-BB04-38FC304F3245}"/>
    <hyperlink ref="B103" r:id="rId46" xr:uid="{E94AB6C8-C133-429A-BBFD-2B14AFB9AAAD}"/>
    <hyperlink ref="B104" r:id="rId47" xr:uid="{B9821CEE-817C-41DD-AFCE-60F6F00BCAC4}"/>
    <hyperlink ref="B53" r:id="rId48" display="https://d1wqtxts1xzle7.cloudfront.net/55524032/TiposMuestreo1-libre.pdf?1515813042=&amp;response-content-disposition=inline%3B+filename%3DTIPOS_DE_MUESTREO.pdf&amp;Expires=1678998698&amp;Signature=WTjcqZvIV0l4cgGljxcGEJBd-vzYgvLYB4fkJd6TuxI~3G4BmrH4OY0K46zLLrgwUWKcv2qg8c00DxahTCCFE18GcV-BQWTqLjTNBZGmaE-kOvvoDs9GYMPmhWdHV6YMi9667eRVbkQCrbzOuw2Krko4neckpYsMWKahxTEKQK-V-gRsxVxi2v3X-o8a1VEf-OclsavEXKyDekuRGSMb-fXTjkRt066j1grljJmC7TBmRysszGAE0RUZJVqc9ZCTfZFPagJFiBSJOZIzzO4pgcSwmnEppj-qlsJ3ohnfU9Ct0fquN9abEF0RVL9yQzrJwM-7hVb-~arGtwQVSGErPg__&amp;Key-Pair-Id=APKAJLOHF5GGSLRBV4ZA" xr:uid="{3F7C78E0-A2AE-4F69-AC5E-1030FC94DE15}"/>
    <hyperlink ref="B54" r:id="rId49" xr:uid="{42E1F270-64A9-4854-B2DA-D5C61961A96F}"/>
    <hyperlink ref="B55" r:id="rId50" xr:uid="{314EE5E2-8264-48B7-BC1D-66F8026D8200}"/>
    <hyperlink ref="B56" r:id="rId51" xr:uid="{7DFE473E-E898-4F2C-9958-BA82E0DB95EB}"/>
    <hyperlink ref="B57" r:id="rId52" xr:uid="{992D7BD2-4AEC-4CAE-A2D7-9A1CC1423958}"/>
    <hyperlink ref="B2" r:id="rId53" xr:uid="{DC9EEBE6-82D9-4383-833A-73CF9190C946}"/>
    <hyperlink ref="B3" r:id="rId54" xr:uid="{12EE44BD-8770-4F7A-8CF8-CCCD679090D9}"/>
    <hyperlink ref="B5" r:id="rId55" location=":~:text=El%20SPADIES%20es%20un%20sistema,la%20continuidad%20en%20el%20sistema" xr:uid="{A11D5D53-D235-4361-B6EE-2FFD5B748C8A}"/>
    <hyperlink ref="B7" r:id="rId56" xr:uid="{9D8D0EC9-C7E2-4329-8211-938178D3C64C}"/>
    <hyperlink ref="B8" r:id="rId57" xr:uid="{479D43CB-D29E-4561-A38C-955F8C9AB51D}"/>
    <hyperlink ref="B13" r:id="rId58" location="page=8" xr:uid="{D5014B7B-11CB-43F8-B279-B43EEBB46DA8}"/>
    <hyperlink ref="B15" r:id="rId59" xr:uid="{89D7D466-D910-4FF2-A9E4-EB358A131A3A}"/>
    <hyperlink ref="B16" r:id="rId60" xr:uid="{967EC0C6-8D9A-4FB7-9A07-144FEEBF95D8}"/>
    <hyperlink ref="B17" r:id="rId61" xr:uid="{C48CB82C-BA0E-46CF-87E1-F24EF74C96CF}"/>
    <hyperlink ref="B18" r:id="rId62" xr:uid="{817D7389-AF61-40C1-828E-1B4DF77C49D2}"/>
    <hyperlink ref="B19" r:id="rId63" xr:uid="{F4FD36AE-4F4C-49AC-828D-C10E22EEB4D9}"/>
    <hyperlink ref="B20" r:id="rId64" xr:uid="{271894E0-4955-448A-99CB-F6AB516FA81C}"/>
    <hyperlink ref="B21" r:id="rId65" xr:uid="{9508CD6C-4685-4EEC-89AC-11F87E3DB2CD}"/>
    <hyperlink ref="B22" r:id="rId66" xr:uid="{5760D590-82A7-49CC-8146-D2E43A100827}"/>
    <hyperlink ref="B23" r:id="rId67" xr:uid="{E812B901-9CBD-4173-8503-031B728EC788}"/>
    <hyperlink ref="B70" r:id="rId68" xr:uid="{2931660D-C756-4BF9-BB94-11C81ACD6CDE}"/>
    <hyperlink ref="B108" r:id="rId69" xr:uid="{5BED3F18-2017-468D-8A58-900138BA6430}"/>
  </hyperlinks>
  <pageMargins left="0.7" right="0.7" top="0.75" bottom="0.75" header="0.3" footer="0.3"/>
  <pageSetup orientation="portrait" r:id="rId70"/>
  <legacyDrawing r:id="rId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D8F40-1023-433C-93A3-836B59E09015}">
  <dimension ref="B1:I196"/>
  <sheetViews>
    <sheetView workbookViewId="0">
      <selection activeCell="E123" sqref="E123:E129"/>
    </sheetView>
  </sheetViews>
  <sheetFormatPr defaultColWidth="11.42578125" defaultRowHeight="12.75"/>
  <cols>
    <col min="2" max="3" width="28" customWidth="1"/>
    <col min="4" max="4" width="50.140625" customWidth="1"/>
    <col min="5" max="5" width="34.7109375" customWidth="1"/>
  </cols>
  <sheetData>
    <row r="1" spans="2:9">
      <c r="B1" s="81" t="s">
        <v>867</v>
      </c>
      <c r="C1" s="82" t="s">
        <v>5</v>
      </c>
      <c r="D1" s="82" t="s">
        <v>868</v>
      </c>
      <c r="E1" s="82" t="s">
        <v>869</v>
      </c>
      <c r="G1" s="1"/>
    </row>
    <row r="2" spans="2:9" ht="127.5" customHeight="1">
      <c r="B2" s="90">
        <v>31</v>
      </c>
      <c r="C2" s="90" t="s">
        <v>249</v>
      </c>
      <c r="D2" s="6" t="s">
        <v>870</v>
      </c>
      <c r="E2" s="6" t="s">
        <v>871</v>
      </c>
    </row>
    <row r="3" spans="2:9" ht="38.25">
      <c r="B3" s="90"/>
      <c r="C3" s="90"/>
      <c r="D3" s="6" t="s">
        <v>872</v>
      </c>
      <c r="E3" s="6" t="s">
        <v>873</v>
      </c>
    </row>
    <row r="4" spans="2:9" ht="25.5">
      <c r="B4" s="90"/>
      <c r="C4" s="90"/>
      <c r="D4" s="6" t="s">
        <v>874</v>
      </c>
      <c r="E4" s="6" t="s">
        <v>875</v>
      </c>
    </row>
    <row r="5" spans="2:9" ht="165.75" customHeight="1">
      <c r="B5" s="90">
        <v>32</v>
      </c>
      <c r="C5" s="90" t="s">
        <v>257</v>
      </c>
      <c r="D5" s="6" t="s">
        <v>876</v>
      </c>
      <c r="E5" s="6" t="s">
        <v>877</v>
      </c>
    </row>
    <row r="6" spans="2:9">
      <c r="B6" s="90"/>
      <c r="C6" s="90"/>
      <c r="D6" s="6" t="s">
        <v>878</v>
      </c>
      <c r="E6" s="6" t="s">
        <v>879</v>
      </c>
    </row>
    <row r="7" spans="2:9" ht="89.25" customHeight="1">
      <c r="B7" s="90">
        <v>33</v>
      </c>
      <c r="C7" s="90" t="s">
        <v>265</v>
      </c>
      <c r="D7" s="6" t="s">
        <v>880</v>
      </c>
      <c r="E7" s="6" t="s">
        <v>881</v>
      </c>
    </row>
    <row r="8" spans="2:9" ht="25.5">
      <c r="B8" s="90"/>
      <c r="C8" s="90"/>
      <c r="D8" s="6" t="s">
        <v>882</v>
      </c>
      <c r="E8" s="6" t="s">
        <v>883</v>
      </c>
    </row>
    <row r="9" spans="2:9" ht="25.5">
      <c r="B9" s="90"/>
      <c r="C9" s="90"/>
      <c r="D9" s="6" t="s">
        <v>884</v>
      </c>
      <c r="E9" s="6" t="s">
        <v>885</v>
      </c>
    </row>
    <row r="10" spans="2:9" ht="153" customHeight="1">
      <c r="B10" s="90">
        <v>34</v>
      </c>
      <c r="C10" s="90" t="s">
        <v>273</v>
      </c>
      <c r="D10" s="6" t="s">
        <v>886</v>
      </c>
      <c r="E10" s="6" t="s">
        <v>887</v>
      </c>
      <c r="F10" s="26"/>
    </row>
    <row r="11" spans="2:9">
      <c r="B11" s="90"/>
      <c r="C11" s="90"/>
      <c r="D11" s="6" t="s">
        <v>888</v>
      </c>
      <c r="E11" s="6" t="s">
        <v>889</v>
      </c>
    </row>
    <row r="12" spans="2:9" ht="204" customHeight="1">
      <c r="B12" s="90">
        <v>35</v>
      </c>
      <c r="C12" s="90" t="s">
        <v>281</v>
      </c>
      <c r="D12" s="6" t="s">
        <v>886</v>
      </c>
      <c r="E12" s="6" t="s">
        <v>890</v>
      </c>
      <c r="F12" s="27"/>
      <c r="H12" s="9"/>
      <c r="I12" s="9"/>
    </row>
    <row r="13" spans="2:9" ht="25.5">
      <c r="B13" s="90"/>
      <c r="C13" s="90"/>
      <c r="D13" s="6" t="s">
        <v>891</v>
      </c>
      <c r="E13" s="6" t="s">
        <v>892</v>
      </c>
      <c r="F13" s="9"/>
      <c r="H13" s="9"/>
      <c r="I13" s="9"/>
    </row>
    <row r="14" spans="2:9" ht="51">
      <c r="B14" s="90"/>
      <c r="C14" s="90"/>
      <c r="D14" s="6" t="s">
        <v>893</v>
      </c>
      <c r="E14" s="6" t="s">
        <v>894</v>
      </c>
      <c r="F14" s="9"/>
      <c r="H14" s="9"/>
      <c r="I14" s="9"/>
    </row>
    <row r="15" spans="2:9">
      <c r="B15" s="90"/>
      <c r="C15" s="90"/>
      <c r="D15" s="6" t="s">
        <v>895</v>
      </c>
      <c r="E15" s="6" t="s">
        <v>896</v>
      </c>
      <c r="F15" s="9"/>
      <c r="H15" s="9"/>
      <c r="I15" s="9"/>
    </row>
    <row r="16" spans="2:9">
      <c r="B16" s="90"/>
      <c r="C16" s="90"/>
      <c r="D16" s="6" t="s">
        <v>897</v>
      </c>
      <c r="E16" s="6" t="s">
        <v>898</v>
      </c>
      <c r="F16" s="9"/>
      <c r="H16" s="9"/>
      <c r="I16" s="9"/>
    </row>
    <row r="17" spans="2:9" ht="178.5" customHeight="1">
      <c r="B17" s="90">
        <v>23</v>
      </c>
      <c r="C17" s="90" t="s">
        <v>183</v>
      </c>
      <c r="D17" s="6" t="s">
        <v>886</v>
      </c>
      <c r="E17" s="6" t="s">
        <v>899</v>
      </c>
      <c r="F17" s="9"/>
      <c r="H17" s="9"/>
      <c r="I17" s="9"/>
    </row>
    <row r="18" spans="2:9">
      <c r="B18" s="90"/>
      <c r="C18" s="90"/>
      <c r="D18" s="6" t="s">
        <v>900</v>
      </c>
      <c r="E18" s="6" t="s">
        <v>901</v>
      </c>
      <c r="F18" s="9"/>
      <c r="H18" s="9"/>
      <c r="I18" s="9"/>
    </row>
    <row r="19" spans="2:9" ht="204" customHeight="1">
      <c r="B19" s="90">
        <v>24</v>
      </c>
      <c r="C19" s="90" t="s">
        <v>193</v>
      </c>
      <c r="D19" s="6" t="s">
        <v>902</v>
      </c>
      <c r="E19" s="6" t="s">
        <v>903</v>
      </c>
      <c r="F19" s="10"/>
      <c r="H19" s="10"/>
    </row>
    <row r="20" spans="2:9">
      <c r="B20" s="90"/>
      <c r="C20" s="90"/>
      <c r="D20" s="6" t="s">
        <v>886</v>
      </c>
      <c r="E20" s="6" t="s">
        <v>904</v>
      </c>
      <c r="F20" s="10"/>
      <c r="H20" s="10"/>
    </row>
    <row r="21" spans="2:9">
      <c r="B21" s="90"/>
      <c r="C21" s="90"/>
      <c r="D21" s="6" t="s">
        <v>905</v>
      </c>
      <c r="E21" s="6" t="s">
        <v>906</v>
      </c>
      <c r="F21" s="10"/>
      <c r="H21" s="10"/>
    </row>
    <row r="22" spans="2:9">
      <c r="B22" s="90"/>
      <c r="C22" s="90"/>
      <c r="D22" s="6" t="s">
        <v>907</v>
      </c>
      <c r="E22" s="6" t="s">
        <v>908</v>
      </c>
      <c r="F22" s="10"/>
      <c r="H22" s="10"/>
    </row>
    <row r="23" spans="2:9" ht="178.5" customHeight="1">
      <c r="B23" s="90">
        <v>25</v>
      </c>
      <c r="C23" s="90" t="s">
        <v>201</v>
      </c>
      <c r="D23" s="6" t="s">
        <v>886</v>
      </c>
      <c r="E23" s="6" t="s">
        <v>909</v>
      </c>
      <c r="F23" s="10"/>
      <c r="H23" s="10"/>
    </row>
    <row r="24" spans="2:9" ht="38.25">
      <c r="B24" s="90"/>
      <c r="C24" s="90"/>
      <c r="D24" s="6" t="s">
        <v>910</v>
      </c>
      <c r="E24" s="6" t="s">
        <v>911</v>
      </c>
      <c r="F24" s="10"/>
      <c r="H24" s="10"/>
    </row>
    <row r="25" spans="2:9">
      <c r="B25" s="90"/>
      <c r="C25" s="90"/>
      <c r="D25" s="6" t="s">
        <v>912</v>
      </c>
      <c r="E25" s="6" t="s">
        <v>913</v>
      </c>
      <c r="F25" s="10"/>
      <c r="H25" s="10"/>
    </row>
    <row r="26" spans="2:9" ht="204" customHeight="1">
      <c r="B26" s="90">
        <v>36</v>
      </c>
      <c r="C26" s="90" t="s">
        <v>289</v>
      </c>
      <c r="D26" s="6" t="s">
        <v>886</v>
      </c>
      <c r="E26" s="6" t="s">
        <v>914</v>
      </c>
    </row>
    <row r="27" spans="2:9" ht="51">
      <c r="B27" s="90"/>
      <c r="C27" s="90"/>
      <c r="D27" s="6" t="s">
        <v>915</v>
      </c>
      <c r="E27" s="6" t="s">
        <v>916</v>
      </c>
    </row>
    <row r="28" spans="2:9" ht="38.25">
      <c r="B28" s="25">
        <v>26</v>
      </c>
      <c r="C28" s="25" t="s">
        <v>208</v>
      </c>
      <c r="D28" s="6" t="s">
        <v>917</v>
      </c>
      <c r="E28" s="25" t="s">
        <v>918</v>
      </c>
      <c r="F28" s="10"/>
      <c r="H28" s="10"/>
      <c r="I28" s="10"/>
    </row>
    <row r="29" spans="2:9" ht="178.5" customHeight="1">
      <c r="B29" s="90">
        <v>37</v>
      </c>
      <c r="C29" s="90" t="s">
        <v>297</v>
      </c>
      <c r="D29" s="6" t="s">
        <v>919</v>
      </c>
      <c r="E29" s="6" t="s">
        <v>920</v>
      </c>
      <c r="F29" s="10"/>
      <c r="H29" s="10"/>
      <c r="I29" s="10"/>
    </row>
    <row r="30" spans="2:9">
      <c r="B30" s="90"/>
      <c r="C30" s="90"/>
      <c r="D30" s="6" t="s">
        <v>921</v>
      </c>
      <c r="E30" s="6" t="s">
        <v>922</v>
      </c>
      <c r="F30" s="10"/>
      <c r="H30" s="10"/>
      <c r="I30" s="10"/>
    </row>
    <row r="31" spans="2:9" ht="63.75" customHeight="1">
      <c r="B31" s="87">
        <v>45</v>
      </c>
      <c r="C31" s="87" t="s">
        <v>361</v>
      </c>
      <c r="D31" s="6" t="s">
        <v>886</v>
      </c>
      <c r="E31" s="6" t="s">
        <v>923</v>
      </c>
      <c r="F31" s="10"/>
      <c r="H31" s="10"/>
      <c r="I31" s="10"/>
    </row>
    <row r="32" spans="2:9">
      <c r="B32" s="87"/>
      <c r="C32" s="87"/>
      <c r="D32" s="6" t="s">
        <v>924</v>
      </c>
      <c r="E32" s="6" t="s">
        <v>925</v>
      </c>
      <c r="F32" s="10"/>
      <c r="H32" s="10"/>
      <c r="I32" s="10"/>
    </row>
    <row r="33" spans="2:9" ht="25.5">
      <c r="B33" s="87"/>
      <c r="C33" s="87"/>
      <c r="D33" s="6" t="s">
        <v>926</v>
      </c>
      <c r="E33" s="6" t="s">
        <v>927</v>
      </c>
      <c r="F33" s="10"/>
      <c r="H33" s="10"/>
      <c r="I33" s="10"/>
    </row>
    <row r="34" spans="2:9" ht="38.25">
      <c r="B34" s="87">
        <v>44</v>
      </c>
      <c r="C34" s="87" t="s">
        <v>353</v>
      </c>
      <c r="D34" s="6" t="s">
        <v>886</v>
      </c>
      <c r="E34" s="6" t="s">
        <v>928</v>
      </c>
    </row>
    <row r="35" spans="2:9" ht="25.5">
      <c r="B35" s="87"/>
      <c r="C35" s="87"/>
      <c r="D35" s="6" t="s">
        <v>929</v>
      </c>
      <c r="E35" s="6" t="s">
        <v>930</v>
      </c>
    </row>
    <row r="36" spans="2:9" ht="76.5">
      <c r="B36" s="25">
        <v>41</v>
      </c>
      <c r="C36" s="25" t="s">
        <v>329</v>
      </c>
      <c r="D36" s="6" t="s">
        <v>886</v>
      </c>
      <c r="E36" s="6" t="s">
        <v>931</v>
      </c>
    </row>
    <row r="37" spans="2:9" ht="102">
      <c r="B37" s="87">
        <v>38</v>
      </c>
      <c r="C37" s="87" t="s">
        <v>305</v>
      </c>
      <c r="D37" s="6" t="s">
        <v>932</v>
      </c>
      <c r="E37" s="6" t="s">
        <v>933</v>
      </c>
    </row>
    <row r="38" spans="2:9" ht="76.5">
      <c r="B38" s="87"/>
      <c r="C38" s="87"/>
      <c r="D38" s="6" t="s">
        <v>934</v>
      </c>
      <c r="E38" s="6" t="s">
        <v>935</v>
      </c>
    </row>
    <row r="39" spans="2:9" ht="51">
      <c r="B39" s="87"/>
      <c r="C39" s="87"/>
      <c r="D39" s="6" t="s">
        <v>936</v>
      </c>
      <c r="E39" s="6" t="s">
        <v>937</v>
      </c>
    </row>
    <row r="40" spans="2:9" ht="51">
      <c r="B40" s="8">
        <v>27</v>
      </c>
      <c r="C40" s="8" t="s">
        <v>216</v>
      </c>
      <c r="D40" s="6" t="s">
        <v>188</v>
      </c>
      <c r="E40" s="6" t="s">
        <v>938</v>
      </c>
    </row>
    <row r="41" spans="2:9" ht="89.25">
      <c r="B41" s="85">
        <v>88</v>
      </c>
      <c r="C41" s="88" t="s">
        <v>681</v>
      </c>
      <c r="D41" s="29" t="s">
        <v>939</v>
      </c>
      <c r="E41" s="29" t="s">
        <v>940</v>
      </c>
    </row>
    <row r="42" spans="2:9" ht="25.5">
      <c r="B42" s="85"/>
      <c r="C42" s="88"/>
      <c r="D42" s="29" t="s">
        <v>941</v>
      </c>
      <c r="E42" s="29" t="s">
        <v>942</v>
      </c>
    </row>
    <row r="43" spans="2:9" ht="51">
      <c r="B43" s="85"/>
      <c r="C43" s="88"/>
      <c r="D43" s="29" t="s">
        <v>943</v>
      </c>
      <c r="E43" s="29" t="s">
        <v>944</v>
      </c>
    </row>
    <row r="44" spans="2:9" ht="114.75">
      <c r="B44" s="85">
        <v>40</v>
      </c>
      <c r="C44" s="88" t="s">
        <v>321</v>
      </c>
      <c r="D44" s="29" t="s">
        <v>945</v>
      </c>
      <c r="E44" s="29" t="s">
        <v>946</v>
      </c>
    </row>
    <row r="45" spans="2:9" ht="25.5">
      <c r="B45" s="85"/>
      <c r="C45" s="88"/>
      <c r="D45" s="29" t="s">
        <v>947</v>
      </c>
      <c r="E45" s="29" t="s">
        <v>948</v>
      </c>
    </row>
    <row r="46" spans="2:9" ht="102">
      <c r="B46" s="85"/>
      <c r="C46" s="88"/>
      <c r="D46" s="29" t="s">
        <v>949</v>
      </c>
      <c r="E46" s="29" t="s">
        <v>950</v>
      </c>
    </row>
    <row r="47" spans="2:9" ht="25.5">
      <c r="B47" s="85">
        <v>50</v>
      </c>
      <c r="C47" s="88" t="s">
        <v>401</v>
      </c>
      <c r="D47" s="29" t="s">
        <v>951</v>
      </c>
      <c r="E47" s="29" t="s">
        <v>952</v>
      </c>
    </row>
    <row r="48" spans="2:9" ht="38.25">
      <c r="B48" s="85"/>
      <c r="C48" s="88"/>
      <c r="D48" s="29" t="s">
        <v>953</v>
      </c>
      <c r="E48" s="29" t="s">
        <v>954</v>
      </c>
    </row>
    <row r="49" spans="2:5">
      <c r="B49" s="85"/>
      <c r="C49" s="88"/>
      <c r="D49" s="29" t="s">
        <v>955</v>
      </c>
      <c r="E49" s="29" t="s">
        <v>956</v>
      </c>
    </row>
    <row r="50" spans="2:5" ht="25.5">
      <c r="B50" s="85">
        <v>42</v>
      </c>
      <c r="C50" s="88" t="s">
        <v>337</v>
      </c>
      <c r="D50" s="29" t="s">
        <v>951</v>
      </c>
      <c r="E50" s="29" t="s">
        <v>957</v>
      </c>
    </row>
    <row r="51" spans="2:5" ht="63.75">
      <c r="B51" s="85"/>
      <c r="C51" s="88"/>
      <c r="D51" s="29" t="s">
        <v>958</v>
      </c>
      <c r="E51" s="29" t="s">
        <v>959</v>
      </c>
    </row>
    <row r="52" spans="2:5" ht="127.5">
      <c r="B52" s="85"/>
      <c r="C52" s="88"/>
      <c r="D52" s="29" t="s">
        <v>960</v>
      </c>
      <c r="E52" s="29" t="s">
        <v>961</v>
      </c>
    </row>
    <row r="53" spans="2:5" ht="25.5">
      <c r="B53" s="85">
        <v>39</v>
      </c>
      <c r="C53" s="88" t="s">
        <v>313</v>
      </c>
      <c r="D53" s="29" t="s">
        <v>962</v>
      </c>
      <c r="E53" s="29" t="s">
        <v>963</v>
      </c>
    </row>
    <row r="54" spans="2:5" ht="38.25">
      <c r="B54" s="85"/>
      <c r="C54" s="88"/>
      <c r="D54" s="29" t="s">
        <v>964</v>
      </c>
      <c r="E54" s="29" t="s">
        <v>965</v>
      </c>
    </row>
    <row r="55" spans="2:5" ht="51" customHeight="1">
      <c r="B55" s="86">
        <v>43</v>
      </c>
      <c r="C55" s="91" t="s">
        <v>345</v>
      </c>
      <c r="D55" s="29" t="s">
        <v>966</v>
      </c>
      <c r="E55" s="29" t="s">
        <v>967</v>
      </c>
    </row>
    <row r="56" spans="2:5" ht="25.5">
      <c r="B56" s="86"/>
      <c r="C56" s="91"/>
      <c r="D56" s="29" t="s">
        <v>968</v>
      </c>
      <c r="E56" s="29" t="s">
        <v>969</v>
      </c>
    </row>
    <row r="57" spans="2:5" ht="25.5">
      <c r="B57" s="86"/>
      <c r="C57" s="91"/>
      <c r="D57" s="29" t="s">
        <v>970</v>
      </c>
      <c r="E57" s="29" t="s">
        <v>971</v>
      </c>
    </row>
    <row r="58" spans="2:5">
      <c r="B58" s="85">
        <v>60</v>
      </c>
      <c r="C58" s="88" t="s">
        <v>470</v>
      </c>
      <c r="D58" s="29" t="s">
        <v>972</v>
      </c>
      <c r="E58" s="29" t="s">
        <v>973</v>
      </c>
    </row>
    <row r="59" spans="2:5" ht="51">
      <c r="B59" s="85"/>
      <c r="C59" s="88"/>
      <c r="D59" s="29" t="s">
        <v>974</v>
      </c>
      <c r="E59" s="29" t="s">
        <v>975</v>
      </c>
    </row>
    <row r="60" spans="2:5">
      <c r="B60" s="85">
        <v>51</v>
      </c>
      <c r="C60" s="88" t="s">
        <v>408</v>
      </c>
      <c r="D60" s="29" t="s">
        <v>972</v>
      </c>
      <c r="E60" s="29" t="s">
        <v>976</v>
      </c>
    </row>
    <row r="61" spans="2:5" ht="38.25">
      <c r="B61" s="85"/>
      <c r="C61" s="88"/>
      <c r="D61" s="29" t="s">
        <v>977</v>
      </c>
      <c r="E61" s="29" t="s">
        <v>978</v>
      </c>
    </row>
    <row r="62" spans="2:5" ht="38.25">
      <c r="B62" s="85">
        <v>47</v>
      </c>
      <c r="C62" s="88" t="s">
        <v>377</v>
      </c>
      <c r="D62" s="29" t="s">
        <v>972</v>
      </c>
      <c r="E62" s="29" t="s">
        <v>979</v>
      </c>
    </row>
    <row r="63" spans="2:5" ht="25.5">
      <c r="B63" s="85"/>
      <c r="C63" s="88"/>
      <c r="D63" s="29" t="s">
        <v>980</v>
      </c>
      <c r="E63" s="29" t="s">
        <v>981</v>
      </c>
    </row>
    <row r="64" spans="2:5" ht="25.5">
      <c r="B64" s="85"/>
      <c r="C64" s="88"/>
      <c r="D64" s="29" t="s">
        <v>982</v>
      </c>
      <c r="E64" s="29" t="s">
        <v>983</v>
      </c>
    </row>
    <row r="65" spans="2:5" ht="102">
      <c r="B65" s="28">
        <v>89</v>
      </c>
      <c r="C65" s="29" t="s">
        <v>688</v>
      </c>
      <c r="D65" s="29" t="s">
        <v>984</v>
      </c>
      <c r="E65" s="29" t="s">
        <v>985</v>
      </c>
    </row>
    <row r="66" spans="2:5">
      <c r="B66" s="85">
        <v>48</v>
      </c>
      <c r="C66" s="88" t="s">
        <v>385</v>
      </c>
      <c r="D66" s="29" t="s">
        <v>986</v>
      </c>
      <c r="E66" s="29" t="s">
        <v>987</v>
      </c>
    </row>
    <row r="67" spans="2:5" ht="25.5">
      <c r="B67" s="85"/>
      <c r="C67" s="88"/>
      <c r="D67" s="29" t="s">
        <v>988</v>
      </c>
      <c r="E67" s="29" t="s">
        <v>989</v>
      </c>
    </row>
    <row r="68" spans="2:5" ht="25.5">
      <c r="B68" s="85">
        <v>49</v>
      </c>
      <c r="C68" s="88" t="s">
        <v>393</v>
      </c>
      <c r="D68" s="29" t="s">
        <v>986</v>
      </c>
      <c r="E68" s="29" t="s">
        <v>990</v>
      </c>
    </row>
    <row r="69" spans="2:5" ht="89.25">
      <c r="B69" s="85"/>
      <c r="C69" s="88"/>
      <c r="D69" s="29" t="s">
        <v>991</v>
      </c>
      <c r="E69" s="29" t="s">
        <v>992</v>
      </c>
    </row>
    <row r="70" spans="2:5" ht="63.75">
      <c r="B70" s="85">
        <v>57</v>
      </c>
      <c r="C70" s="88" t="s">
        <v>446</v>
      </c>
      <c r="D70" s="29" t="s">
        <v>993</v>
      </c>
      <c r="E70" s="29" t="s">
        <v>994</v>
      </c>
    </row>
    <row r="71" spans="2:5" ht="408">
      <c r="B71" s="85"/>
      <c r="C71" s="88"/>
      <c r="D71" s="29" t="s">
        <v>995</v>
      </c>
      <c r="E71" s="29" t="s">
        <v>996</v>
      </c>
    </row>
    <row r="72" spans="2:5" ht="63.75">
      <c r="B72" s="85">
        <v>90</v>
      </c>
      <c r="C72" s="88" t="s">
        <v>997</v>
      </c>
      <c r="D72" s="29" t="s">
        <v>998</v>
      </c>
      <c r="E72" s="29" t="s">
        <v>999</v>
      </c>
    </row>
    <row r="73" spans="2:5" ht="63.75">
      <c r="B73" s="85"/>
      <c r="C73" s="88"/>
      <c r="D73" s="29" t="s">
        <v>1000</v>
      </c>
      <c r="E73" s="29" t="s">
        <v>1001</v>
      </c>
    </row>
    <row r="74" spans="2:5" ht="63.75">
      <c r="B74" s="85">
        <v>91</v>
      </c>
      <c r="C74" s="88" t="s">
        <v>704</v>
      </c>
      <c r="D74" s="29" t="s">
        <v>972</v>
      </c>
      <c r="E74" s="29" t="s">
        <v>1002</v>
      </c>
    </row>
    <row r="75" spans="2:5" ht="25.5">
      <c r="B75" s="85"/>
      <c r="C75" s="88"/>
      <c r="D75" s="29" t="s">
        <v>1003</v>
      </c>
      <c r="E75" s="29" t="s">
        <v>1004</v>
      </c>
    </row>
    <row r="76" spans="2:5" ht="114.75">
      <c r="B76" s="85">
        <v>64</v>
      </c>
      <c r="C76" s="88" t="s">
        <v>502</v>
      </c>
      <c r="D76" s="29" t="s">
        <v>972</v>
      </c>
      <c r="E76" s="29" t="s">
        <v>1005</v>
      </c>
    </row>
    <row r="77" spans="2:5" ht="38.25">
      <c r="B77" s="85"/>
      <c r="C77" s="88"/>
      <c r="D77" s="29" t="s">
        <v>1006</v>
      </c>
      <c r="E77" s="29" t="s">
        <v>1007</v>
      </c>
    </row>
    <row r="78" spans="2:5" ht="25.5">
      <c r="B78" s="85"/>
      <c r="C78" s="88"/>
      <c r="D78" s="29" t="s">
        <v>1008</v>
      </c>
      <c r="E78" s="29" t="s">
        <v>1009</v>
      </c>
    </row>
    <row r="79" spans="2:5" ht="76.5">
      <c r="B79" s="28">
        <v>28</v>
      </c>
      <c r="C79" s="29" t="s">
        <v>225</v>
      </c>
      <c r="D79" s="29" t="s">
        <v>972</v>
      </c>
      <c r="E79" s="29" t="s">
        <v>1010</v>
      </c>
    </row>
    <row r="80" spans="2:5">
      <c r="B80" s="85">
        <v>92</v>
      </c>
      <c r="C80" s="88" t="s">
        <v>712</v>
      </c>
      <c r="D80" s="29" t="s">
        <v>972</v>
      </c>
      <c r="E80" s="29" t="s">
        <v>1011</v>
      </c>
    </row>
    <row r="81" spans="2:5" ht="38.25">
      <c r="B81" s="85"/>
      <c r="C81" s="88"/>
      <c r="D81" s="29" t="s">
        <v>1012</v>
      </c>
      <c r="E81" s="29" t="s">
        <v>1013</v>
      </c>
    </row>
    <row r="82" spans="2:5" ht="89.25">
      <c r="B82" s="85">
        <v>93</v>
      </c>
      <c r="C82" s="88" t="s">
        <v>720</v>
      </c>
      <c r="D82" s="29" t="s">
        <v>972</v>
      </c>
      <c r="E82" s="29" t="s">
        <v>1014</v>
      </c>
    </row>
    <row r="83" spans="2:5" ht="216.75">
      <c r="B83" s="85"/>
      <c r="C83" s="88"/>
      <c r="D83" s="29" t="s">
        <v>1015</v>
      </c>
      <c r="E83" s="29" t="s">
        <v>1016</v>
      </c>
    </row>
    <row r="84" spans="2:5" ht="38.25">
      <c r="B84" s="85">
        <v>62</v>
      </c>
      <c r="C84" s="88" t="s">
        <v>486</v>
      </c>
      <c r="D84" s="29" t="s">
        <v>972</v>
      </c>
      <c r="E84" s="29" t="s">
        <v>1017</v>
      </c>
    </row>
    <row r="85" spans="2:5" ht="25.5">
      <c r="B85" s="85"/>
      <c r="C85" s="88"/>
      <c r="D85" s="29" t="s">
        <v>1018</v>
      </c>
      <c r="E85" s="29" t="s">
        <v>1019</v>
      </c>
    </row>
    <row r="86" spans="2:5" ht="25.5">
      <c r="B86" s="85"/>
      <c r="C86" s="88"/>
      <c r="D86" s="29" t="s">
        <v>1020</v>
      </c>
      <c r="E86" s="29" t="s">
        <v>1021</v>
      </c>
    </row>
    <row r="87" spans="2:5" ht="63.75">
      <c r="B87" s="85">
        <v>29</v>
      </c>
      <c r="C87" s="88" t="s">
        <v>233</v>
      </c>
      <c r="D87" s="29" t="s">
        <v>972</v>
      </c>
      <c r="E87" s="29" t="s">
        <v>1022</v>
      </c>
    </row>
    <row r="88" spans="2:5" ht="38.25">
      <c r="B88" s="85"/>
      <c r="C88" s="88"/>
      <c r="D88" s="29" t="s">
        <v>1023</v>
      </c>
      <c r="E88" s="29" t="s">
        <v>1024</v>
      </c>
    </row>
    <row r="89" spans="2:5" ht="38.25">
      <c r="B89" s="85">
        <v>46</v>
      </c>
      <c r="C89" s="88" t="s">
        <v>1025</v>
      </c>
      <c r="D89" s="29" t="s">
        <v>1026</v>
      </c>
      <c r="E89" s="29" t="s">
        <v>1027</v>
      </c>
    </row>
    <row r="90" spans="2:5" ht="51">
      <c r="B90" s="85"/>
      <c r="C90" s="88"/>
      <c r="D90" s="29" t="s">
        <v>972</v>
      </c>
      <c r="E90" s="29" t="s">
        <v>1028</v>
      </c>
    </row>
    <row r="91" spans="2:5" ht="63.75">
      <c r="B91" s="85">
        <v>58</v>
      </c>
      <c r="C91" s="88" t="s">
        <v>454</v>
      </c>
      <c r="D91" s="29" t="s">
        <v>972</v>
      </c>
      <c r="E91" s="29" t="s">
        <v>1029</v>
      </c>
    </row>
    <row r="92" spans="2:5" ht="25.5">
      <c r="B92" s="85"/>
      <c r="C92" s="88"/>
      <c r="D92" s="29" t="s">
        <v>1030</v>
      </c>
      <c r="E92" s="29" t="s">
        <v>1031</v>
      </c>
    </row>
    <row r="93" spans="2:5" ht="25.5">
      <c r="B93" s="85"/>
      <c r="C93" s="88"/>
      <c r="D93" s="29" t="s">
        <v>1032</v>
      </c>
      <c r="E93" s="29" t="s">
        <v>1033</v>
      </c>
    </row>
    <row r="94" spans="2:5" ht="51">
      <c r="B94" s="85"/>
      <c r="C94" s="88"/>
      <c r="D94" s="29" t="s">
        <v>1034</v>
      </c>
      <c r="E94" s="29" t="s">
        <v>1035</v>
      </c>
    </row>
    <row r="95" spans="2:5" ht="25.5">
      <c r="B95" s="85">
        <v>94</v>
      </c>
      <c r="C95" s="88" t="s">
        <v>727</v>
      </c>
      <c r="D95" s="29" t="s">
        <v>972</v>
      </c>
      <c r="E95" s="29" t="s">
        <v>1036</v>
      </c>
    </row>
    <row r="96" spans="2:5" ht="63.75">
      <c r="B96" s="85"/>
      <c r="C96" s="88"/>
      <c r="D96" s="29" t="s">
        <v>1037</v>
      </c>
      <c r="E96" s="29" t="s">
        <v>1038</v>
      </c>
    </row>
    <row r="97" spans="2:5" ht="25.5">
      <c r="B97" s="85">
        <v>95</v>
      </c>
      <c r="C97" s="88" t="s">
        <v>734</v>
      </c>
      <c r="D97" s="29" t="s">
        <v>972</v>
      </c>
      <c r="E97" s="29" t="s">
        <v>1039</v>
      </c>
    </row>
    <row r="98" spans="2:5" ht="25.5">
      <c r="B98" s="85"/>
      <c r="C98" s="88"/>
      <c r="D98" s="29" t="s">
        <v>1040</v>
      </c>
      <c r="E98" s="29" t="s">
        <v>1041</v>
      </c>
    </row>
    <row r="99" spans="2:5" ht="25.5">
      <c r="B99" s="85"/>
      <c r="C99" s="88"/>
      <c r="D99" s="29" t="s">
        <v>1042</v>
      </c>
      <c r="E99" s="29" t="s">
        <v>1043</v>
      </c>
    </row>
    <row r="100" spans="2:5" ht="38.25">
      <c r="B100" s="85">
        <v>59</v>
      </c>
      <c r="C100" s="88" t="s">
        <v>462</v>
      </c>
      <c r="D100" s="29" t="s">
        <v>1044</v>
      </c>
      <c r="E100" s="29" t="s">
        <v>1045</v>
      </c>
    </row>
    <row r="101" spans="2:5" ht="51">
      <c r="B101" s="85"/>
      <c r="C101" s="88"/>
      <c r="D101" s="29" t="s">
        <v>1046</v>
      </c>
      <c r="E101" s="29" t="s">
        <v>1047</v>
      </c>
    </row>
    <row r="102" spans="2:5" ht="76.5">
      <c r="B102" s="85"/>
      <c r="C102" s="88"/>
      <c r="D102" s="29" t="s">
        <v>1048</v>
      </c>
      <c r="E102" s="29" t="s">
        <v>1049</v>
      </c>
    </row>
    <row r="103" spans="2:5" ht="38.25">
      <c r="B103" s="85"/>
      <c r="C103" s="88"/>
      <c r="D103" s="29" t="s">
        <v>1050</v>
      </c>
      <c r="E103" s="29" t="s">
        <v>1051</v>
      </c>
    </row>
    <row r="104" spans="2:5" ht="38.25">
      <c r="B104" s="85"/>
      <c r="C104" s="88"/>
      <c r="D104" s="29" t="s">
        <v>972</v>
      </c>
      <c r="E104" s="29" t="s">
        <v>1052</v>
      </c>
    </row>
    <row r="105" spans="2:5" ht="127.5">
      <c r="B105" s="85">
        <v>61</v>
      </c>
      <c r="C105" s="88" t="s">
        <v>478</v>
      </c>
      <c r="D105" s="29" t="s">
        <v>1053</v>
      </c>
      <c r="E105" s="29" t="s">
        <v>1054</v>
      </c>
    </row>
    <row r="106" spans="2:5" ht="25.5">
      <c r="B106" s="85"/>
      <c r="C106" s="88"/>
      <c r="D106" s="29" t="s">
        <v>1055</v>
      </c>
      <c r="E106" s="29" t="s">
        <v>1056</v>
      </c>
    </row>
    <row r="107" spans="2:5" ht="140.25">
      <c r="B107" s="85">
        <v>96</v>
      </c>
      <c r="C107" s="88" t="s">
        <v>741</v>
      </c>
      <c r="D107" s="29" t="s">
        <v>1057</v>
      </c>
      <c r="E107" s="29" t="s">
        <v>1058</v>
      </c>
    </row>
    <row r="108" spans="2:5" ht="51">
      <c r="B108" s="85"/>
      <c r="C108" s="88"/>
      <c r="D108" s="29" t="s">
        <v>972</v>
      </c>
      <c r="E108" s="29" t="s">
        <v>1059</v>
      </c>
    </row>
    <row r="109" spans="2:5" ht="51">
      <c r="B109" s="85"/>
      <c r="C109" s="88"/>
      <c r="D109" s="29" t="s">
        <v>1060</v>
      </c>
      <c r="E109" s="29" t="s">
        <v>1061</v>
      </c>
    </row>
    <row r="110" spans="2:5" ht="89.25">
      <c r="B110" s="85">
        <v>97</v>
      </c>
      <c r="C110" s="88" t="s">
        <v>749</v>
      </c>
      <c r="D110" s="29" t="s">
        <v>1062</v>
      </c>
      <c r="E110" s="29" t="s">
        <v>1063</v>
      </c>
    </row>
    <row r="111" spans="2:5" ht="25.5">
      <c r="B111" s="85"/>
      <c r="C111" s="88"/>
      <c r="D111" s="29" t="s">
        <v>972</v>
      </c>
      <c r="E111" s="29" t="s">
        <v>1064</v>
      </c>
    </row>
    <row r="112" spans="2:5" ht="51">
      <c r="B112" s="85"/>
      <c r="C112" s="88"/>
      <c r="D112" s="29" t="s">
        <v>1060</v>
      </c>
      <c r="E112" s="29" t="s">
        <v>1065</v>
      </c>
    </row>
    <row r="113" spans="2:5" ht="25.5">
      <c r="B113" s="85"/>
      <c r="C113" s="88"/>
      <c r="D113" s="29" t="s">
        <v>1066</v>
      </c>
      <c r="E113" s="29" t="s">
        <v>1067</v>
      </c>
    </row>
    <row r="114" spans="2:5" ht="63.75">
      <c r="B114" s="85"/>
      <c r="C114" s="88"/>
      <c r="D114" s="29" t="s">
        <v>1068</v>
      </c>
      <c r="E114" s="29" t="s">
        <v>1069</v>
      </c>
    </row>
    <row r="115" spans="2:5" ht="89.25">
      <c r="B115" s="85">
        <v>98</v>
      </c>
      <c r="C115" s="88" t="s">
        <v>756</v>
      </c>
      <c r="D115" s="29" t="s">
        <v>1070</v>
      </c>
      <c r="E115" s="29" t="s">
        <v>1071</v>
      </c>
    </row>
    <row r="116" spans="2:5" ht="38.25">
      <c r="B116" s="85"/>
      <c r="C116" s="88"/>
      <c r="D116" s="29" t="s">
        <v>998</v>
      </c>
      <c r="E116" s="29" t="s">
        <v>1072</v>
      </c>
    </row>
    <row r="117" spans="2:5" ht="25.5">
      <c r="B117" s="85"/>
      <c r="C117" s="88"/>
      <c r="D117" s="29" t="s">
        <v>1073</v>
      </c>
      <c r="E117" s="29" t="s">
        <v>1074</v>
      </c>
    </row>
    <row r="118" spans="2:5" ht="102">
      <c r="B118" s="85">
        <v>30</v>
      </c>
      <c r="C118" s="88" t="s">
        <v>241</v>
      </c>
      <c r="D118" s="29" t="s">
        <v>1075</v>
      </c>
      <c r="E118" s="29" t="s">
        <v>1076</v>
      </c>
    </row>
    <row r="119" spans="2:5" ht="38.25">
      <c r="B119" s="85"/>
      <c r="C119" s="88"/>
      <c r="D119" s="29" t="s">
        <v>1077</v>
      </c>
      <c r="E119" s="29" t="s">
        <v>1078</v>
      </c>
    </row>
    <row r="120" spans="2:5" ht="89.25">
      <c r="B120" s="85"/>
      <c r="C120" s="88"/>
      <c r="D120" s="29" t="s">
        <v>1079</v>
      </c>
      <c r="E120" s="29" t="s">
        <v>1080</v>
      </c>
    </row>
    <row r="121" spans="2:5" ht="38.25">
      <c r="B121" s="85"/>
      <c r="C121" s="88"/>
      <c r="D121" s="29" t="s">
        <v>1081</v>
      </c>
      <c r="E121" s="29" t="s">
        <v>1082</v>
      </c>
    </row>
    <row r="122" spans="2:5" ht="102">
      <c r="B122" s="85"/>
      <c r="C122" s="88"/>
      <c r="D122" s="29" t="s">
        <v>1083</v>
      </c>
      <c r="E122" s="29" t="s">
        <v>1084</v>
      </c>
    </row>
    <row r="123" spans="2:5" ht="25.5">
      <c r="B123" s="85"/>
      <c r="C123" s="88"/>
      <c r="D123" s="29" t="s">
        <v>1085</v>
      </c>
      <c r="E123" s="29" t="s">
        <v>1086</v>
      </c>
    </row>
    <row r="124" spans="2:5" ht="25.5">
      <c r="B124" s="84">
        <v>99</v>
      </c>
      <c r="C124" s="89" t="s">
        <v>764</v>
      </c>
      <c r="D124" s="21" t="s">
        <v>1087</v>
      </c>
      <c r="E124" s="83" t="s">
        <v>1088</v>
      </c>
    </row>
    <row r="125" spans="2:5" ht="114.75">
      <c r="B125" s="84"/>
      <c r="C125" s="89"/>
      <c r="D125" s="21" t="s">
        <v>1089</v>
      </c>
      <c r="E125" s="83" t="s">
        <v>1090</v>
      </c>
    </row>
    <row r="126" spans="2:5" ht="38.25">
      <c r="B126" s="84">
        <v>65</v>
      </c>
      <c r="C126" s="89" t="s">
        <v>510</v>
      </c>
      <c r="D126" s="21" t="s">
        <v>1091</v>
      </c>
      <c r="E126" s="83" t="s">
        <v>1092</v>
      </c>
    </row>
    <row r="127" spans="2:5" ht="51">
      <c r="B127" s="84"/>
      <c r="C127" s="89"/>
      <c r="D127" s="21" t="s">
        <v>972</v>
      </c>
      <c r="E127" s="83" t="s">
        <v>1093</v>
      </c>
    </row>
    <row r="128" spans="2:5" ht="153">
      <c r="B128" s="84">
        <v>63</v>
      </c>
      <c r="C128" s="89" t="s">
        <v>494</v>
      </c>
      <c r="D128" s="21" t="s">
        <v>998</v>
      </c>
      <c r="E128" s="83" t="s">
        <v>1094</v>
      </c>
    </row>
    <row r="129" spans="2:5" ht="102">
      <c r="B129" s="84"/>
      <c r="C129" s="89"/>
      <c r="D129" s="21" t="s">
        <v>1095</v>
      </c>
      <c r="E129" s="83" t="s">
        <v>1096</v>
      </c>
    </row>
    <row r="130" spans="2:5">
      <c r="C130" s="2"/>
    </row>
    <row r="131" spans="2:5">
      <c r="C131" s="2"/>
    </row>
    <row r="132" spans="2:5">
      <c r="C132" s="2"/>
    </row>
    <row r="133" spans="2:5">
      <c r="C133" s="2"/>
    </row>
    <row r="134" spans="2:5">
      <c r="C134" s="2"/>
    </row>
    <row r="135" spans="2:5">
      <c r="C135" s="2"/>
    </row>
    <row r="136" spans="2:5">
      <c r="C136" s="2"/>
    </row>
    <row r="137" spans="2:5">
      <c r="C137" s="2"/>
    </row>
    <row r="138" spans="2:5">
      <c r="C138" s="2"/>
    </row>
    <row r="139" spans="2:5">
      <c r="C139" s="2"/>
    </row>
    <row r="140" spans="2:5">
      <c r="C140" s="2"/>
    </row>
    <row r="141" spans="2:5">
      <c r="C141" s="2"/>
    </row>
    <row r="142" spans="2:5">
      <c r="C142" s="2"/>
    </row>
    <row r="143" spans="2:5">
      <c r="C143" s="2"/>
    </row>
    <row r="144" spans="2:5">
      <c r="C144" s="2"/>
    </row>
    <row r="145" spans="3:3">
      <c r="C145" s="2"/>
    </row>
    <row r="146" spans="3:3">
      <c r="C146" s="2"/>
    </row>
    <row r="147" spans="3:3">
      <c r="C147" s="2"/>
    </row>
    <row r="148" spans="3:3">
      <c r="C148" s="2"/>
    </row>
    <row r="149" spans="3:3">
      <c r="C149" s="2"/>
    </row>
    <row r="150" spans="3:3">
      <c r="C150" s="2"/>
    </row>
    <row r="151" spans="3:3">
      <c r="C151" s="2"/>
    </row>
    <row r="152" spans="3:3">
      <c r="C152" s="2"/>
    </row>
    <row r="153" spans="3:3">
      <c r="C153" s="2"/>
    </row>
    <row r="154" spans="3:3">
      <c r="C154" s="2"/>
    </row>
    <row r="155" spans="3:3">
      <c r="C155" s="2"/>
    </row>
    <row r="156" spans="3:3">
      <c r="C156" s="2"/>
    </row>
    <row r="157" spans="3:3">
      <c r="C157" s="2"/>
    </row>
    <row r="158" spans="3:3">
      <c r="C158" s="2"/>
    </row>
    <row r="159" spans="3:3">
      <c r="C159" s="2"/>
    </row>
    <row r="160" spans="3:3">
      <c r="C160" s="2"/>
    </row>
    <row r="161" spans="3:3">
      <c r="C161" s="2"/>
    </row>
    <row r="162" spans="3:3">
      <c r="C162" s="2"/>
    </row>
    <row r="163" spans="3:3">
      <c r="C163" s="2"/>
    </row>
    <row r="164" spans="3:3">
      <c r="C164" s="2"/>
    </row>
    <row r="165" spans="3:3">
      <c r="C165" s="2"/>
    </row>
    <row r="166" spans="3:3">
      <c r="C166" s="2"/>
    </row>
    <row r="167" spans="3:3">
      <c r="C167" s="2"/>
    </row>
    <row r="168" spans="3:3">
      <c r="C168" s="2"/>
    </row>
    <row r="169" spans="3:3">
      <c r="C169" s="2"/>
    </row>
    <row r="170" spans="3:3">
      <c r="C170" s="2"/>
    </row>
    <row r="171" spans="3:3">
      <c r="C171" s="2"/>
    </row>
    <row r="172" spans="3:3">
      <c r="C172" s="2"/>
    </row>
    <row r="173" spans="3:3">
      <c r="C173" s="2"/>
    </row>
    <row r="174" spans="3:3">
      <c r="C174" s="2"/>
    </row>
    <row r="175" spans="3:3">
      <c r="C175" s="2"/>
    </row>
    <row r="176" spans="3:3">
      <c r="C176" s="2"/>
    </row>
    <row r="177" spans="3:3">
      <c r="C177" s="2"/>
    </row>
    <row r="178" spans="3:3">
      <c r="C178" s="2"/>
    </row>
    <row r="179" spans="3:3">
      <c r="C179" s="2"/>
    </row>
    <row r="180" spans="3:3">
      <c r="C180" s="2"/>
    </row>
    <row r="181" spans="3:3">
      <c r="C181" s="2"/>
    </row>
    <row r="182" spans="3:3">
      <c r="C182" s="2"/>
    </row>
    <row r="183" spans="3:3">
      <c r="C183" s="2"/>
    </row>
    <row r="184" spans="3:3">
      <c r="C184" s="2"/>
    </row>
    <row r="185" spans="3:3">
      <c r="C185" s="2"/>
    </row>
    <row r="186" spans="3:3">
      <c r="C186" s="2"/>
    </row>
    <row r="187" spans="3:3">
      <c r="C187" s="2"/>
    </row>
    <row r="188" spans="3:3">
      <c r="C188" s="2"/>
    </row>
    <row r="189" spans="3:3">
      <c r="C189" s="2"/>
    </row>
    <row r="190" spans="3:3">
      <c r="C190" s="2"/>
    </row>
    <row r="191" spans="3:3">
      <c r="C191" s="2"/>
    </row>
    <row r="192" spans="3:3">
      <c r="C192" s="2"/>
    </row>
    <row r="193" spans="3:3">
      <c r="C193" s="2"/>
    </row>
    <row r="194" spans="3:3">
      <c r="C194" s="2"/>
    </row>
    <row r="195" spans="3:3">
      <c r="C195" s="2"/>
    </row>
    <row r="196" spans="3:3">
      <c r="C196" s="2"/>
    </row>
  </sheetData>
  <mergeCells count="90">
    <mergeCell ref="C17:C18"/>
    <mergeCell ref="C2:C4"/>
    <mergeCell ref="C5:C6"/>
    <mergeCell ref="C7:C9"/>
    <mergeCell ref="C10:C11"/>
    <mergeCell ref="C12:C16"/>
    <mergeCell ref="C19:C22"/>
    <mergeCell ref="C23:C25"/>
    <mergeCell ref="C26:C27"/>
    <mergeCell ref="C29:C30"/>
    <mergeCell ref="C31:C33"/>
    <mergeCell ref="C34:C35"/>
    <mergeCell ref="C37:C39"/>
    <mergeCell ref="C41:C43"/>
    <mergeCell ref="C44:C46"/>
    <mergeCell ref="C47:C49"/>
    <mergeCell ref="C50:C52"/>
    <mergeCell ref="C53:C54"/>
    <mergeCell ref="C55:C57"/>
    <mergeCell ref="C58:C59"/>
    <mergeCell ref="C60:C61"/>
    <mergeCell ref="C62:C64"/>
    <mergeCell ref="C66:C67"/>
    <mergeCell ref="C68:C69"/>
    <mergeCell ref="C70:C71"/>
    <mergeCell ref="C72:C73"/>
    <mergeCell ref="C74:C75"/>
    <mergeCell ref="C76:C78"/>
    <mergeCell ref="C80:C81"/>
    <mergeCell ref="C82:C83"/>
    <mergeCell ref="C84:C86"/>
    <mergeCell ref="C87:C88"/>
    <mergeCell ref="C89:C90"/>
    <mergeCell ref="C91:C94"/>
    <mergeCell ref="C95:C96"/>
    <mergeCell ref="C97:C99"/>
    <mergeCell ref="C100:C104"/>
    <mergeCell ref="C105:C106"/>
    <mergeCell ref="C107:C109"/>
    <mergeCell ref="C110:C114"/>
    <mergeCell ref="C115:C117"/>
    <mergeCell ref="C118:C123"/>
    <mergeCell ref="C124:C125"/>
    <mergeCell ref="C126:C127"/>
    <mergeCell ref="C128:C129"/>
    <mergeCell ref="B2:B4"/>
    <mergeCell ref="B5:B6"/>
    <mergeCell ref="B7:B9"/>
    <mergeCell ref="B10:B11"/>
    <mergeCell ref="B12:B16"/>
    <mergeCell ref="B17:B18"/>
    <mergeCell ref="B19:B22"/>
    <mergeCell ref="B23:B25"/>
    <mergeCell ref="B26:B27"/>
    <mergeCell ref="B29:B30"/>
    <mergeCell ref="B31:B33"/>
    <mergeCell ref="B34:B35"/>
    <mergeCell ref="B37:B39"/>
    <mergeCell ref="B41:B43"/>
    <mergeCell ref="B44:B46"/>
    <mergeCell ref="B47:B49"/>
    <mergeCell ref="B50:B52"/>
    <mergeCell ref="B53:B54"/>
    <mergeCell ref="B55:B57"/>
    <mergeCell ref="B58:B59"/>
    <mergeCell ref="B60:B61"/>
    <mergeCell ref="B62:B64"/>
    <mergeCell ref="B66:B67"/>
    <mergeCell ref="B68:B69"/>
    <mergeCell ref="B70:B71"/>
    <mergeCell ref="B72:B73"/>
    <mergeCell ref="B74:B75"/>
    <mergeCell ref="B76:B78"/>
    <mergeCell ref="B80:B81"/>
    <mergeCell ref="B82:B83"/>
    <mergeCell ref="B84:B86"/>
    <mergeCell ref="B87:B88"/>
    <mergeCell ref="B89:B90"/>
    <mergeCell ref="B91:B94"/>
    <mergeCell ref="B95:B96"/>
    <mergeCell ref="B97:B99"/>
    <mergeCell ref="B100:B104"/>
    <mergeCell ref="B124:B125"/>
    <mergeCell ref="B126:B127"/>
    <mergeCell ref="B128:B129"/>
    <mergeCell ref="B105:B106"/>
    <mergeCell ref="B107:B109"/>
    <mergeCell ref="B110:B114"/>
    <mergeCell ref="B115:B117"/>
    <mergeCell ref="B118:B1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40C95-A330-48D4-8C16-37C88FFDEED3}">
  <dimension ref="A1:F56"/>
  <sheetViews>
    <sheetView zoomScale="80" zoomScaleNormal="80" workbookViewId="0">
      <selection activeCell="E17" sqref="E17"/>
    </sheetView>
  </sheetViews>
  <sheetFormatPr defaultColWidth="11.42578125" defaultRowHeight="12.75"/>
  <cols>
    <col min="2" max="2" width="25.42578125" customWidth="1"/>
    <col min="3" max="3" width="34.140625" customWidth="1"/>
    <col min="4" max="4" width="66.85546875" bestFit="1" customWidth="1"/>
    <col min="5" max="5" width="32.140625" customWidth="1"/>
    <col min="6" max="6" width="25.85546875" bestFit="1" customWidth="1"/>
  </cols>
  <sheetData>
    <row r="1" spans="1:6">
      <c r="A1" s="2"/>
      <c r="B1" s="2"/>
      <c r="C1" s="5"/>
      <c r="D1" s="2"/>
      <c r="E1" s="2"/>
      <c r="F1" s="7"/>
    </row>
    <row r="2" spans="1:6">
      <c r="A2" s="3" t="s">
        <v>867</v>
      </c>
      <c r="B2" s="3" t="s">
        <v>5</v>
      </c>
      <c r="C2" s="3" t="s">
        <v>1097</v>
      </c>
      <c r="D2" s="3" t="s">
        <v>1098</v>
      </c>
      <c r="E2" s="3" t="s">
        <v>1099</v>
      </c>
      <c r="F2" s="3" t="s">
        <v>1100</v>
      </c>
    </row>
    <row r="3" spans="1:6">
      <c r="A3" s="80">
        <v>31</v>
      </c>
      <c r="B3" s="4" t="s">
        <v>249</v>
      </c>
      <c r="C3" s="4" t="s">
        <v>1101</v>
      </c>
      <c r="D3" s="4" t="s">
        <v>1102</v>
      </c>
      <c r="E3" s="4" t="s">
        <v>188</v>
      </c>
      <c r="F3" s="4"/>
    </row>
    <row r="4" spans="1:6">
      <c r="A4" s="80">
        <v>32</v>
      </c>
      <c r="B4" s="4" t="s">
        <v>257</v>
      </c>
      <c r="C4" s="4" t="s">
        <v>1101</v>
      </c>
      <c r="D4" s="4" t="s">
        <v>1103</v>
      </c>
      <c r="E4" s="4" t="s">
        <v>188</v>
      </c>
      <c r="F4" s="4" t="s">
        <v>1104</v>
      </c>
    </row>
    <row r="5" spans="1:6">
      <c r="A5" s="80">
        <v>33</v>
      </c>
      <c r="B5" s="4" t="s">
        <v>265</v>
      </c>
      <c r="C5" s="4" t="s">
        <v>1101</v>
      </c>
      <c r="D5" s="4" t="s">
        <v>1105</v>
      </c>
      <c r="E5" s="4" t="s">
        <v>188</v>
      </c>
      <c r="F5" s="4"/>
    </row>
    <row r="6" spans="1:6">
      <c r="A6" s="80">
        <v>34</v>
      </c>
      <c r="B6" s="4" t="s">
        <v>273</v>
      </c>
      <c r="C6" s="4" t="s">
        <v>1101</v>
      </c>
      <c r="D6" s="4" t="s">
        <v>1102</v>
      </c>
      <c r="E6" s="4" t="s">
        <v>1106</v>
      </c>
      <c r="F6" s="4" t="s">
        <v>1107</v>
      </c>
    </row>
    <row r="7" spans="1:6">
      <c r="A7" s="80">
        <v>35</v>
      </c>
      <c r="B7" s="4" t="s">
        <v>281</v>
      </c>
      <c r="C7" s="4" t="s">
        <v>1101</v>
      </c>
      <c r="D7" s="4" t="s">
        <v>1102</v>
      </c>
      <c r="E7" s="4" t="s">
        <v>1108</v>
      </c>
      <c r="F7" s="4"/>
    </row>
    <row r="8" spans="1:6">
      <c r="A8" s="80">
        <v>23</v>
      </c>
      <c r="B8" s="4" t="s">
        <v>183</v>
      </c>
      <c r="C8" s="4" t="s">
        <v>1101</v>
      </c>
      <c r="D8" s="4" t="s">
        <v>1103</v>
      </c>
      <c r="E8" s="4" t="s">
        <v>1106</v>
      </c>
      <c r="F8" s="4" t="s">
        <v>1104</v>
      </c>
    </row>
    <row r="9" spans="1:6">
      <c r="A9" s="80">
        <v>24</v>
      </c>
      <c r="B9" s="4" t="s">
        <v>193</v>
      </c>
      <c r="C9" s="4" t="s">
        <v>1101</v>
      </c>
      <c r="D9" s="4" t="s">
        <v>1103</v>
      </c>
      <c r="E9" s="4" t="s">
        <v>188</v>
      </c>
      <c r="F9" s="4" t="s">
        <v>1109</v>
      </c>
    </row>
    <row r="10" spans="1:6">
      <c r="A10" s="80">
        <v>25</v>
      </c>
      <c r="B10" s="4" t="s">
        <v>201</v>
      </c>
      <c r="C10" s="4" t="s">
        <v>1101</v>
      </c>
      <c r="D10" s="4" t="s">
        <v>1102</v>
      </c>
      <c r="E10" s="4" t="s">
        <v>188</v>
      </c>
      <c r="F10" s="4"/>
    </row>
    <row r="11" spans="1:6">
      <c r="A11" s="80">
        <v>36</v>
      </c>
      <c r="B11" s="4" t="s">
        <v>289</v>
      </c>
      <c r="C11" s="4" t="s">
        <v>1101</v>
      </c>
      <c r="D11" s="4" t="s">
        <v>1102</v>
      </c>
      <c r="E11" s="4" t="s">
        <v>188</v>
      </c>
      <c r="F11" s="4" t="s">
        <v>1104</v>
      </c>
    </row>
    <row r="12" spans="1:6">
      <c r="A12" s="80">
        <v>26</v>
      </c>
      <c r="B12" s="4" t="s">
        <v>208</v>
      </c>
      <c r="C12" s="4" t="s">
        <v>1101</v>
      </c>
      <c r="D12" s="4" t="s">
        <v>1102</v>
      </c>
      <c r="E12" s="4" t="s">
        <v>188</v>
      </c>
      <c r="F12" s="4" t="s">
        <v>1110</v>
      </c>
    </row>
    <row r="13" spans="1:6">
      <c r="A13" s="80">
        <v>37</v>
      </c>
      <c r="B13" s="4" t="s">
        <v>297</v>
      </c>
      <c r="C13" s="4" t="s">
        <v>1101</v>
      </c>
      <c r="D13" s="4" t="s">
        <v>1102</v>
      </c>
      <c r="E13" s="4" t="s">
        <v>1108</v>
      </c>
      <c r="F13" s="4" t="s">
        <v>1111</v>
      </c>
    </row>
    <row r="14" spans="1:6">
      <c r="A14" s="80">
        <v>45</v>
      </c>
      <c r="B14" s="4" t="s">
        <v>361</v>
      </c>
      <c r="C14" s="4" t="s">
        <v>1101</v>
      </c>
      <c r="D14" s="4" t="s">
        <v>1102</v>
      </c>
      <c r="E14" s="4" t="s">
        <v>1108</v>
      </c>
      <c r="F14" s="4" t="s">
        <v>1112</v>
      </c>
    </row>
    <row r="15" spans="1:6">
      <c r="A15" s="80">
        <v>44</v>
      </c>
      <c r="B15" s="4" t="s">
        <v>353</v>
      </c>
      <c r="C15" s="4" t="s">
        <v>1101</v>
      </c>
      <c r="D15" s="4" t="s">
        <v>1102</v>
      </c>
      <c r="E15" s="4" t="s">
        <v>1108</v>
      </c>
      <c r="F15" s="4" t="s">
        <v>1110</v>
      </c>
    </row>
    <row r="16" spans="1:6">
      <c r="A16" s="80">
        <v>41</v>
      </c>
      <c r="B16" s="4" t="s">
        <v>329</v>
      </c>
      <c r="C16" s="4" t="s">
        <v>1101</v>
      </c>
      <c r="D16" s="4" t="s">
        <v>1102</v>
      </c>
      <c r="E16" s="4" t="s">
        <v>188</v>
      </c>
      <c r="F16" s="4"/>
    </row>
    <row r="17" spans="1:6">
      <c r="A17" s="80">
        <v>38</v>
      </c>
      <c r="B17" s="4" t="s">
        <v>305</v>
      </c>
      <c r="C17" s="4" t="s">
        <v>1101</v>
      </c>
      <c r="D17" s="4" t="s">
        <v>1102</v>
      </c>
      <c r="E17" s="4" t="s">
        <v>1108</v>
      </c>
      <c r="F17" s="4"/>
    </row>
    <row r="18" spans="1:6">
      <c r="A18" s="80">
        <v>27</v>
      </c>
      <c r="B18" s="4" t="s">
        <v>216</v>
      </c>
      <c r="C18" s="4" t="s">
        <v>1113</v>
      </c>
      <c r="D18" s="4" t="s">
        <v>1102</v>
      </c>
      <c r="E18" s="4" t="s">
        <v>188</v>
      </c>
      <c r="F18" s="4"/>
    </row>
    <row r="19" spans="1:6">
      <c r="A19" s="80">
        <v>88</v>
      </c>
      <c r="B19" s="4" t="s">
        <v>681</v>
      </c>
      <c r="C19" s="11" t="s">
        <v>1101</v>
      </c>
      <c r="D19" s="12" t="s">
        <v>1105</v>
      </c>
      <c r="E19" s="20" t="s">
        <v>188</v>
      </c>
      <c r="F19" s="12" t="s">
        <v>1114</v>
      </c>
    </row>
    <row r="20" spans="1:6">
      <c r="A20" s="80">
        <v>40</v>
      </c>
      <c r="B20" s="32" t="s">
        <v>321</v>
      </c>
      <c r="C20" s="13" t="s">
        <v>1101</v>
      </c>
      <c r="D20" s="20" t="s">
        <v>188</v>
      </c>
      <c r="E20" s="21" t="s">
        <v>1108</v>
      </c>
      <c r="F20" s="14" t="s">
        <v>1115</v>
      </c>
    </row>
    <row r="21" spans="1:6">
      <c r="A21" s="80">
        <v>50</v>
      </c>
      <c r="B21" s="32" t="s">
        <v>401</v>
      </c>
      <c r="C21" s="13" t="s">
        <v>1101</v>
      </c>
      <c r="D21" s="20" t="s">
        <v>188</v>
      </c>
      <c r="E21" s="21" t="s">
        <v>1108</v>
      </c>
      <c r="F21" s="14" t="s">
        <v>1116</v>
      </c>
    </row>
    <row r="22" spans="1:6">
      <c r="A22" s="80">
        <v>42</v>
      </c>
      <c r="B22" s="32" t="s">
        <v>337</v>
      </c>
      <c r="C22" s="13" t="s">
        <v>1101</v>
      </c>
      <c r="D22" s="14" t="s">
        <v>1105</v>
      </c>
      <c r="E22" s="20" t="s">
        <v>188</v>
      </c>
      <c r="F22" s="14" t="s">
        <v>1114</v>
      </c>
    </row>
    <row r="23" spans="1:6">
      <c r="A23" s="80">
        <v>39</v>
      </c>
      <c r="B23" s="32" t="s">
        <v>313</v>
      </c>
      <c r="C23" s="13" t="s">
        <v>1101</v>
      </c>
      <c r="D23" s="14" t="s">
        <v>1105</v>
      </c>
      <c r="E23" s="20" t="s">
        <v>188</v>
      </c>
      <c r="F23" s="14" t="s">
        <v>1114</v>
      </c>
    </row>
    <row r="24" spans="1:6">
      <c r="A24" s="80">
        <v>43</v>
      </c>
      <c r="B24" s="32" t="s">
        <v>345</v>
      </c>
      <c r="C24" s="13" t="s">
        <v>1113</v>
      </c>
      <c r="D24" s="14" t="s">
        <v>1103</v>
      </c>
      <c r="E24" s="20" t="s">
        <v>188</v>
      </c>
      <c r="F24" s="14" t="s">
        <v>1114</v>
      </c>
    </row>
    <row r="25" spans="1:6">
      <c r="A25" s="80">
        <v>60</v>
      </c>
      <c r="B25" s="32" t="s">
        <v>470</v>
      </c>
      <c r="C25" s="17" t="s">
        <v>1101</v>
      </c>
      <c r="D25" s="14" t="s">
        <v>1102</v>
      </c>
      <c r="E25" s="20" t="s">
        <v>188</v>
      </c>
      <c r="F25" s="14" t="s">
        <v>1114</v>
      </c>
    </row>
    <row r="26" spans="1:6">
      <c r="A26" s="80">
        <v>51</v>
      </c>
      <c r="B26" s="32" t="s">
        <v>408</v>
      </c>
      <c r="C26" s="17" t="s">
        <v>1101</v>
      </c>
      <c r="D26" s="14" t="s">
        <v>1103</v>
      </c>
      <c r="E26" s="21" t="s">
        <v>1108</v>
      </c>
      <c r="F26" s="14" t="s">
        <v>1114</v>
      </c>
    </row>
    <row r="27" spans="1:6">
      <c r="A27" s="80">
        <v>47</v>
      </c>
      <c r="B27" s="32" t="s">
        <v>377</v>
      </c>
      <c r="C27" s="17" t="s">
        <v>1101</v>
      </c>
      <c r="D27" s="20" t="s">
        <v>188</v>
      </c>
      <c r="E27" s="21" t="s">
        <v>1108</v>
      </c>
      <c r="F27" s="14" t="s">
        <v>1114</v>
      </c>
    </row>
    <row r="28" spans="1:6">
      <c r="A28" s="80">
        <v>89</v>
      </c>
      <c r="B28" s="32" t="s">
        <v>688</v>
      </c>
      <c r="C28" s="13" t="s">
        <v>1101</v>
      </c>
      <c r="D28" s="14" t="s">
        <v>1102</v>
      </c>
      <c r="E28" s="21" t="s">
        <v>1108</v>
      </c>
      <c r="F28" s="14" t="s">
        <v>1114</v>
      </c>
    </row>
    <row r="29" spans="1:6">
      <c r="A29" s="80">
        <v>48</v>
      </c>
      <c r="B29" s="32" t="s">
        <v>385</v>
      </c>
      <c r="C29" s="13" t="s">
        <v>1101</v>
      </c>
      <c r="D29" s="14" t="s">
        <v>1102</v>
      </c>
      <c r="E29" s="20" t="s">
        <v>188</v>
      </c>
      <c r="F29" s="14" t="s">
        <v>1114</v>
      </c>
    </row>
    <row r="30" spans="1:6">
      <c r="A30" s="80">
        <v>49</v>
      </c>
      <c r="B30" s="32" t="s">
        <v>393</v>
      </c>
      <c r="C30" s="13" t="s">
        <v>1101</v>
      </c>
      <c r="D30" s="14" t="s">
        <v>1102</v>
      </c>
      <c r="E30" s="21" t="s">
        <v>1108</v>
      </c>
      <c r="F30" s="14" t="s">
        <v>1117</v>
      </c>
    </row>
    <row r="31" spans="1:6">
      <c r="A31" s="80">
        <v>57</v>
      </c>
      <c r="B31" s="32" t="s">
        <v>446</v>
      </c>
      <c r="C31" s="13" t="s">
        <v>1101</v>
      </c>
      <c r="D31" s="14" t="s">
        <v>1102</v>
      </c>
      <c r="E31" s="21" t="s">
        <v>1108</v>
      </c>
      <c r="F31" s="14" t="s">
        <v>1114</v>
      </c>
    </row>
    <row r="32" spans="1:6">
      <c r="A32" s="80">
        <v>90</v>
      </c>
      <c r="B32" s="32" t="s">
        <v>997</v>
      </c>
      <c r="C32" s="13" t="s">
        <v>1101</v>
      </c>
      <c r="D32" s="14" t="s">
        <v>1102</v>
      </c>
      <c r="E32" s="20" t="s">
        <v>188</v>
      </c>
      <c r="F32" s="14" t="s">
        <v>1114</v>
      </c>
    </row>
    <row r="33" spans="1:6">
      <c r="A33" s="80">
        <v>91</v>
      </c>
      <c r="B33" s="32" t="s">
        <v>704</v>
      </c>
      <c r="C33" s="13" t="s">
        <v>1101</v>
      </c>
      <c r="D33" s="20" t="s">
        <v>188</v>
      </c>
      <c r="E33" s="21" t="s">
        <v>1108</v>
      </c>
      <c r="F33" s="14" t="s">
        <v>1114</v>
      </c>
    </row>
    <row r="34" spans="1:6">
      <c r="A34" s="80">
        <v>64</v>
      </c>
      <c r="B34" s="32" t="s">
        <v>502</v>
      </c>
      <c r="C34" s="13" t="s">
        <v>1101</v>
      </c>
      <c r="D34" s="14" t="s">
        <v>1102</v>
      </c>
      <c r="E34" s="21" t="s">
        <v>1108</v>
      </c>
      <c r="F34" s="14" t="s">
        <v>1112</v>
      </c>
    </row>
    <row r="35" spans="1:6">
      <c r="A35" s="80">
        <v>28</v>
      </c>
      <c r="B35" s="32" t="s">
        <v>225</v>
      </c>
      <c r="C35" s="13" t="s">
        <v>1101</v>
      </c>
      <c r="D35" s="20" t="s">
        <v>188</v>
      </c>
      <c r="E35" s="21" t="s">
        <v>1108</v>
      </c>
      <c r="F35" s="14" t="s">
        <v>1114</v>
      </c>
    </row>
    <row r="36" spans="1:6">
      <c r="A36" s="80">
        <v>92</v>
      </c>
      <c r="B36" s="32" t="s">
        <v>712</v>
      </c>
      <c r="C36" s="17" t="s">
        <v>1101</v>
      </c>
      <c r="D36" s="14" t="s">
        <v>1103</v>
      </c>
      <c r="E36" s="20" t="s">
        <v>188</v>
      </c>
      <c r="F36" s="14" t="s">
        <v>1114</v>
      </c>
    </row>
    <row r="37" spans="1:6">
      <c r="A37" s="80">
        <v>93</v>
      </c>
      <c r="B37" s="2" t="s">
        <v>720</v>
      </c>
      <c r="C37" s="16" t="s">
        <v>1101</v>
      </c>
      <c r="D37" s="18" t="s">
        <v>1102</v>
      </c>
      <c r="E37" s="20" t="s">
        <v>188</v>
      </c>
      <c r="F37" s="16" t="s">
        <v>1118</v>
      </c>
    </row>
    <row r="38" spans="1:6">
      <c r="A38" s="80">
        <v>62</v>
      </c>
      <c r="B38" s="4" t="s">
        <v>486</v>
      </c>
      <c r="C38" s="19" t="s">
        <v>1119</v>
      </c>
      <c r="D38" s="12" t="s">
        <v>1102</v>
      </c>
      <c r="E38" s="20" t="s">
        <v>188</v>
      </c>
      <c r="F38" s="20" t="s">
        <v>15</v>
      </c>
    </row>
    <row r="39" spans="1:6">
      <c r="A39" s="80">
        <v>29</v>
      </c>
      <c r="B39" s="32" t="s">
        <v>233</v>
      </c>
      <c r="C39" s="13" t="s">
        <v>1101</v>
      </c>
      <c r="D39" s="14" t="s">
        <v>1102</v>
      </c>
      <c r="E39" s="21" t="s">
        <v>1108</v>
      </c>
      <c r="F39" s="14" t="s">
        <v>1114</v>
      </c>
    </row>
    <row r="40" spans="1:6">
      <c r="A40" s="80">
        <v>46</v>
      </c>
      <c r="B40" s="32" t="s">
        <v>1025</v>
      </c>
      <c r="C40" s="13" t="s">
        <v>1101</v>
      </c>
      <c r="D40" s="20" t="s">
        <v>188</v>
      </c>
      <c r="E40" s="21" t="s">
        <v>1108</v>
      </c>
      <c r="F40" s="14" t="s">
        <v>1114</v>
      </c>
    </row>
    <row r="41" spans="1:6">
      <c r="A41" s="80">
        <v>58</v>
      </c>
      <c r="B41" s="32" t="s">
        <v>454</v>
      </c>
      <c r="C41" s="17" t="s">
        <v>1101</v>
      </c>
      <c r="D41" s="20" t="s">
        <v>188</v>
      </c>
      <c r="E41" s="20" t="s">
        <v>188</v>
      </c>
      <c r="F41" s="15" t="s">
        <v>15</v>
      </c>
    </row>
    <row r="42" spans="1:6">
      <c r="A42" s="80">
        <v>94</v>
      </c>
      <c r="B42" s="32" t="s">
        <v>727</v>
      </c>
      <c r="C42" s="17" t="s">
        <v>1101</v>
      </c>
      <c r="D42" s="20" t="s">
        <v>188</v>
      </c>
      <c r="E42" s="20" t="s">
        <v>188</v>
      </c>
      <c r="F42" s="14" t="s">
        <v>1114</v>
      </c>
    </row>
    <row r="43" spans="1:6">
      <c r="A43" s="80">
        <v>95</v>
      </c>
      <c r="B43" s="32" t="s">
        <v>734</v>
      </c>
      <c r="C43" s="13" t="s">
        <v>1101</v>
      </c>
      <c r="D43" s="14" t="s">
        <v>1103</v>
      </c>
      <c r="E43" s="21" t="s">
        <v>1108</v>
      </c>
      <c r="F43" s="15" t="s">
        <v>15</v>
      </c>
    </row>
    <row r="44" spans="1:6">
      <c r="A44" s="80">
        <v>59</v>
      </c>
      <c r="B44" s="32" t="s">
        <v>462</v>
      </c>
      <c r="C44" s="13" t="s">
        <v>1101</v>
      </c>
      <c r="D44" s="14" t="s">
        <v>1102</v>
      </c>
      <c r="E44" s="21" t="s">
        <v>1108</v>
      </c>
      <c r="F44" s="14" t="s">
        <v>1114</v>
      </c>
    </row>
    <row r="45" spans="1:6">
      <c r="A45" s="80">
        <v>61</v>
      </c>
      <c r="B45" s="13" t="s">
        <v>478</v>
      </c>
      <c r="C45" s="13" t="s">
        <v>1101</v>
      </c>
      <c r="D45" s="20" t="s">
        <v>188</v>
      </c>
      <c r="E45" s="20" t="s">
        <v>188</v>
      </c>
      <c r="F45" s="12"/>
    </row>
    <row r="46" spans="1:6">
      <c r="A46" s="80">
        <v>96</v>
      </c>
      <c r="B46" s="13" t="s">
        <v>741</v>
      </c>
      <c r="C46" s="13" t="s">
        <v>1101</v>
      </c>
      <c r="D46" s="20" t="s">
        <v>188</v>
      </c>
      <c r="E46" s="21" t="s">
        <v>1108</v>
      </c>
      <c r="F46" s="14" t="s">
        <v>1114</v>
      </c>
    </row>
    <row r="47" spans="1:6">
      <c r="A47" s="80">
        <v>97</v>
      </c>
      <c r="B47" s="14" t="s">
        <v>749</v>
      </c>
      <c r="C47" s="14" t="s">
        <v>1101</v>
      </c>
      <c r="D47" s="14" t="s">
        <v>1102</v>
      </c>
      <c r="E47" s="14" t="s">
        <v>1106</v>
      </c>
      <c r="F47" s="14"/>
    </row>
    <row r="48" spans="1:6">
      <c r="A48" s="80">
        <v>98</v>
      </c>
      <c r="B48" s="14" t="s">
        <v>756</v>
      </c>
      <c r="C48" s="14" t="s">
        <v>1101</v>
      </c>
      <c r="D48" s="14" t="s">
        <v>1102</v>
      </c>
      <c r="E48" s="14" t="s">
        <v>1108</v>
      </c>
      <c r="F48" s="14"/>
    </row>
    <row r="49" spans="1:6">
      <c r="A49" s="80">
        <v>30</v>
      </c>
      <c r="B49" s="14" t="s">
        <v>241</v>
      </c>
      <c r="C49" s="14" t="s">
        <v>1101</v>
      </c>
      <c r="D49" s="14" t="s">
        <v>1102</v>
      </c>
      <c r="E49" s="20" t="s">
        <v>188</v>
      </c>
      <c r="F49" s="14" t="s">
        <v>1114</v>
      </c>
    </row>
    <row r="50" spans="1:6">
      <c r="A50" s="80">
        <v>99</v>
      </c>
      <c r="B50" s="23" t="s">
        <v>764</v>
      </c>
      <c r="C50" s="23" t="s">
        <v>1101</v>
      </c>
      <c r="D50" s="23" t="s">
        <v>1102</v>
      </c>
      <c r="E50" s="23" t="s">
        <v>188</v>
      </c>
      <c r="F50" s="23"/>
    </row>
    <row r="51" spans="1:6">
      <c r="A51" s="80">
        <v>65</v>
      </c>
      <c r="B51" s="23" t="s">
        <v>510</v>
      </c>
      <c r="C51" s="23" t="s">
        <v>1101</v>
      </c>
      <c r="D51" s="23" t="s">
        <v>1102</v>
      </c>
      <c r="E51" s="14" t="s">
        <v>1108</v>
      </c>
      <c r="F51" s="23"/>
    </row>
    <row r="52" spans="1:6">
      <c r="A52" s="80">
        <v>63</v>
      </c>
      <c r="B52" s="23" t="s">
        <v>494</v>
      </c>
      <c r="C52" s="23" t="s">
        <v>1119</v>
      </c>
      <c r="D52" s="23" t="s">
        <v>1120</v>
      </c>
      <c r="E52" s="14" t="s">
        <v>1108</v>
      </c>
      <c r="F52" s="23"/>
    </row>
    <row r="56" spans="1:6" ht="18.75" customHeight="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DAC49-524F-410D-9459-7A2DE416BCE5}">
  <dimension ref="B2:N107"/>
  <sheetViews>
    <sheetView workbookViewId="0">
      <selection activeCell="D110" sqref="D110"/>
    </sheetView>
  </sheetViews>
  <sheetFormatPr defaultColWidth="11.42578125" defaultRowHeight="12.75"/>
  <cols>
    <col min="2" max="2" width="17.42578125" customWidth="1"/>
    <col min="3" max="3" width="31.85546875" customWidth="1"/>
    <col min="4" max="4" width="33" customWidth="1"/>
    <col min="5" max="5" width="30.140625" customWidth="1"/>
    <col min="6" max="6" width="11.85546875" bestFit="1" customWidth="1"/>
    <col min="7" max="7" width="18.140625" bestFit="1" customWidth="1"/>
    <col min="8" max="8" width="23" bestFit="1" customWidth="1"/>
    <col min="9" max="9" width="6.28515625" bestFit="1" customWidth="1"/>
    <col min="10" max="10" width="7.140625" bestFit="1" customWidth="1"/>
    <col min="11" max="11" width="25" bestFit="1" customWidth="1"/>
    <col min="12" max="12" width="11.140625" bestFit="1" customWidth="1"/>
    <col min="13" max="13" width="13.42578125" bestFit="1" customWidth="1"/>
    <col min="14" max="14" width="13.140625" bestFit="1" customWidth="1"/>
    <col min="15" max="15" width="21.28515625" bestFit="1" customWidth="1"/>
    <col min="16" max="16" width="17.85546875" bestFit="1" customWidth="1"/>
    <col min="17" max="17" width="11.140625" bestFit="1" customWidth="1"/>
    <col min="18" max="18" width="21.28515625" bestFit="1" customWidth="1"/>
    <col min="19" max="19" width="13.140625" bestFit="1" customWidth="1"/>
  </cols>
  <sheetData>
    <row r="2" spans="2:6">
      <c r="B2" s="22" t="s">
        <v>1121</v>
      </c>
    </row>
    <row r="4" spans="2:6">
      <c r="B4" s="79" t="s">
        <v>867</v>
      </c>
      <c r="C4" s="57" t="s">
        <v>1122</v>
      </c>
      <c r="D4" s="58" t="s">
        <v>1123</v>
      </c>
      <c r="E4" s="58" t="s">
        <v>1124</v>
      </c>
      <c r="F4" s="59" t="s">
        <v>1125</v>
      </c>
    </row>
    <row r="5" spans="2:6">
      <c r="B5" s="38">
        <v>31</v>
      </c>
      <c r="C5" s="39" t="s">
        <v>1126</v>
      </c>
      <c r="D5" s="23" t="s">
        <v>1127</v>
      </c>
      <c r="E5" s="23"/>
      <c r="F5" s="37"/>
    </row>
    <row r="6" spans="2:6">
      <c r="B6" s="38">
        <v>32</v>
      </c>
      <c r="C6" s="39" t="s">
        <v>1126</v>
      </c>
      <c r="D6" s="23" t="s">
        <v>1127</v>
      </c>
      <c r="E6" s="23"/>
      <c r="F6" s="37"/>
    </row>
    <row r="7" spans="2:6">
      <c r="B7" s="38">
        <v>33</v>
      </c>
      <c r="C7" s="39" t="s">
        <v>1128</v>
      </c>
      <c r="D7" s="36"/>
      <c r="E7" s="23" t="s">
        <v>1129</v>
      </c>
      <c r="F7" s="37"/>
    </row>
    <row r="8" spans="2:6">
      <c r="B8" s="38">
        <v>34</v>
      </c>
      <c r="C8" s="39" t="s">
        <v>1126</v>
      </c>
      <c r="D8" s="23" t="s">
        <v>1130</v>
      </c>
      <c r="E8" s="23"/>
      <c r="F8" s="37"/>
    </row>
    <row r="9" spans="2:6">
      <c r="B9" s="38">
        <v>35</v>
      </c>
      <c r="C9" s="39" t="s">
        <v>1126</v>
      </c>
      <c r="D9" s="23" t="s">
        <v>1130</v>
      </c>
      <c r="E9" s="23"/>
      <c r="F9" s="37"/>
    </row>
    <row r="10" spans="2:6">
      <c r="B10" s="38">
        <v>23</v>
      </c>
      <c r="C10" s="39" t="s">
        <v>1126</v>
      </c>
      <c r="D10" s="23" t="s">
        <v>1131</v>
      </c>
      <c r="E10" s="23"/>
      <c r="F10" s="37"/>
    </row>
    <row r="11" spans="2:6">
      <c r="B11" s="38">
        <v>24</v>
      </c>
      <c r="C11" s="39" t="s">
        <v>1128</v>
      </c>
      <c r="D11" s="23"/>
      <c r="E11" s="23" t="s">
        <v>1129</v>
      </c>
      <c r="F11" s="37"/>
    </row>
    <row r="12" spans="2:6">
      <c r="B12" s="38">
        <v>25</v>
      </c>
      <c r="C12" s="39" t="s">
        <v>1126</v>
      </c>
      <c r="D12" s="23" t="s">
        <v>1127</v>
      </c>
      <c r="E12" s="23"/>
      <c r="F12" s="37"/>
    </row>
    <row r="13" spans="2:6">
      <c r="B13" s="38">
        <v>36</v>
      </c>
      <c r="C13" s="39" t="s">
        <v>1128</v>
      </c>
      <c r="D13" s="23"/>
      <c r="E13" s="23" t="s">
        <v>1132</v>
      </c>
      <c r="F13" s="37"/>
    </row>
    <row r="14" spans="2:6">
      <c r="B14" s="38">
        <v>26</v>
      </c>
      <c r="C14" s="39" t="s">
        <v>1126</v>
      </c>
      <c r="D14" s="23" t="s">
        <v>1130</v>
      </c>
      <c r="E14" s="23"/>
      <c r="F14" s="37"/>
    </row>
    <row r="15" spans="2:6">
      <c r="B15" s="38">
        <v>37</v>
      </c>
      <c r="C15" s="39" t="s">
        <v>1128</v>
      </c>
      <c r="D15" s="23"/>
      <c r="E15" s="23" t="s">
        <v>1132</v>
      </c>
      <c r="F15" s="37"/>
    </row>
    <row r="16" spans="2:6">
      <c r="B16" s="38">
        <v>45</v>
      </c>
      <c r="C16" s="39" t="s">
        <v>1126</v>
      </c>
      <c r="D16" s="23" t="s">
        <v>1127</v>
      </c>
      <c r="E16" s="23"/>
      <c r="F16" s="37"/>
    </row>
    <row r="17" spans="2:6">
      <c r="B17" s="38">
        <v>44</v>
      </c>
      <c r="C17" s="39" t="s">
        <v>1128</v>
      </c>
      <c r="D17" s="23"/>
      <c r="E17" s="23" t="s">
        <v>1129</v>
      </c>
      <c r="F17" s="37"/>
    </row>
    <row r="18" spans="2:6">
      <c r="B18" s="38">
        <v>41</v>
      </c>
      <c r="C18" s="39" t="s">
        <v>1126</v>
      </c>
      <c r="D18" s="23" t="s">
        <v>1133</v>
      </c>
      <c r="E18" s="23"/>
      <c r="F18" s="37"/>
    </row>
    <row r="19" spans="2:6">
      <c r="B19" s="38">
        <v>38</v>
      </c>
      <c r="C19" s="39" t="s">
        <v>1126</v>
      </c>
      <c r="D19" s="23" t="s">
        <v>1131</v>
      </c>
      <c r="E19" s="23"/>
      <c r="F19" s="37"/>
    </row>
    <row r="20" spans="2:6">
      <c r="B20" s="38">
        <v>27</v>
      </c>
      <c r="C20" s="39" t="s">
        <v>188</v>
      </c>
      <c r="D20" s="23"/>
      <c r="E20" s="23"/>
      <c r="F20" s="37"/>
    </row>
    <row r="21" spans="2:6">
      <c r="B21" s="38">
        <v>88</v>
      </c>
      <c r="C21" s="39" t="s">
        <v>188</v>
      </c>
      <c r="D21" s="23"/>
      <c r="E21" s="23"/>
      <c r="F21" s="37"/>
    </row>
    <row r="22" spans="2:6">
      <c r="B22" s="38">
        <v>40</v>
      </c>
      <c r="C22" s="39" t="s">
        <v>1126</v>
      </c>
      <c r="D22" s="23" t="s">
        <v>1130</v>
      </c>
      <c r="E22" s="23"/>
      <c r="F22" s="37"/>
    </row>
    <row r="23" spans="2:6">
      <c r="B23" s="38">
        <v>50</v>
      </c>
      <c r="C23" s="39" t="s">
        <v>1126</v>
      </c>
      <c r="D23" s="23" t="s">
        <v>1130</v>
      </c>
      <c r="E23" s="23"/>
      <c r="F23" s="37"/>
    </row>
    <row r="24" spans="2:6">
      <c r="B24" s="38">
        <v>42</v>
      </c>
      <c r="C24" s="39" t="s">
        <v>1128</v>
      </c>
      <c r="D24" s="23"/>
      <c r="E24" s="23" t="s">
        <v>1129</v>
      </c>
      <c r="F24" s="37"/>
    </row>
    <row r="25" spans="2:6">
      <c r="B25" s="38">
        <v>39</v>
      </c>
      <c r="C25" s="39" t="s">
        <v>1128</v>
      </c>
      <c r="D25" s="23"/>
      <c r="E25" s="23" t="s">
        <v>1132</v>
      </c>
      <c r="F25" s="37"/>
    </row>
    <row r="26" spans="2:6">
      <c r="B26" s="38">
        <v>43</v>
      </c>
      <c r="C26" s="39" t="s">
        <v>1128</v>
      </c>
      <c r="D26" s="23"/>
      <c r="E26" s="23" t="s">
        <v>1129</v>
      </c>
      <c r="F26" s="37"/>
    </row>
    <row r="27" spans="2:6">
      <c r="B27" s="38">
        <v>60</v>
      </c>
      <c r="C27" s="39" t="s">
        <v>1126</v>
      </c>
      <c r="D27" s="23" t="s">
        <v>1127</v>
      </c>
      <c r="E27" s="23"/>
      <c r="F27" s="37"/>
    </row>
    <row r="28" spans="2:6">
      <c r="B28" s="38">
        <v>51</v>
      </c>
      <c r="C28" s="39" t="s">
        <v>188</v>
      </c>
      <c r="D28" s="23"/>
      <c r="E28" s="23"/>
      <c r="F28" s="37"/>
    </row>
    <row r="29" spans="2:6">
      <c r="B29" s="38">
        <v>47</v>
      </c>
      <c r="C29" s="39" t="s">
        <v>1128</v>
      </c>
      <c r="D29" s="23"/>
      <c r="E29" s="23" t="s">
        <v>1129</v>
      </c>
      <c r="F29" s="37"/>
    </row>
    <row r="30" spans="2:6">
      <c r="B30" s="38">
        <v>89</v>
      </c>
      <c r="C30" s="39" t="s">
        <v>1126</v>
      </c>
      <c r="D30" s="23" t="s">
        <v>1134</v>
      </c>
      <c r="E30" s="23"/>
      <c r="F30" s="37"/>
    </row>
    <row r="31" spans="2:6">
      <c r="B31" s="38">
        <v>48</v>
      </c>
      <c r="C31" s="39" t="s">
        <v>1126</v>
      </c>
      <c r="D31" s="23" t="s">
        <v>1127</v>
      </c>
      <c r="E31" s="23"/>
      <c r="F31" s="37"/>
    </row>
    <row r="32" spans="2:6">
      <c r="B32" s="38">
        <v>49</v>
      </c>
      <c r="C32" s="39" t="s">
        <v>1126</v>
      </c>
      <c r="D32" s="23" t="s">
        <v>1127</v>
      </c>
      <c r="E32" s="23"/>
      <c r="F32" s="37"/>
    </row>
    <row r="33" spans="2:6">
      <c r="B33" s="38">
        <v>57</v>
      </c>
      <c r="C33" s="39" t="s">
        <v>1126</v>
      </c>
      <c r="D33" s="23" t="s">
        <v>1127</v>
      </c>
      <c r="E33" s="23"/>
      <c r="F33" s="37"/>
    </row>
    <row r="34" spans="2:6">
      <c r="B34" s="38">
        <v>90</v>
      </c>
      <c r="C34" s="39" t="s">
        <v>1126</v>
      </c>
      <c r="D34" s="23" t="s">
        <v>1130</v>
      </c>
      <c r="E34" s="23"/>
      <c r="F34" s="37"/>
    </row>
    <row r="35" spans="2:6">
      <c r="B35" s="38">
        <v>91</v>
      </c>
      <c r="C35" s="39" t="s">
        <v>1126</v>
      </c>
      <c r="D35" s="23" t="s">
        <v>1127</v>
      </c>
      <c r="E35" s="23"/>
      <c r="F35" s="37"/>
    </row>
    <row r="36" spans="2:6">
      <c r="B36" s="38">
        <v>64</v>
      </c>
      <c r="C36" s="39" t="s">
        <v>1126</v>
      </c>
      <c r="D36" s="23" t="s">
        <v>1130</v>
      </c>
      <c r="E36" s="23"/>
      <c r="F36" s="37"/>
    </row>
    <row r="37" spans="2:6">
      <c r="B37" s="38">
        <v>28</v>
      </c>
      <c r="C37" s="39" t="s">
        <v>188</v>
      </c>
      <c r="D37" s="23"/>
      <c r="E37" s="23"/>
      <c r="F37" s="37"/>
    </row>
    <row r="38" spans="2:6">
      <c r="B38" s="38">
        <v>92</v>
      </c>
      <c r="C38" s="39" t="s">
        <v>188</v>
      </c>
      <c r="D38" s="23"/>
      <c r="E38" s="23"/>
      <c r="F38" s="37"/>
    </row>
    <row r="39" spans="2:6">
      <c r="B39" s="38">
        <v>93</v>
      </c>
      <c r="C39" s="39" t="s">
        <v>1126</v>
      </c>
      <c r="D39" s="23" t="s">
        <v>188</v>
      </c>
      <c r="E39" s="23"/>
      <c r="F39" s="37"/>
    </row>
    <row r="40" spans="2:6">
      <c r="B40" s="38">
        <v>62</v>
      </c>
      <c r="C40" s="39" t="s">
        <v>1128</v>
      </c>
      <c r="D40" s="23"/>
      <c r="E40" s="23" t="s">
        <v>1132</v>
      </c>
      <c r="F40" s="37"/>
    </row>
    <row r="41" spans="2:6">
      <c r="B41" s="38">
        <v>29</v>
      </c>
      <c r="C41" s="39" t="s">
        <v>1128</v>
      </c>
      <c r="D41" s="23"/>
      <c r="E41" s="23" t="s">
        <v>1132</v>
      </c>
      <c r="F41" s="37"/>
    </row>
    <row r="42" spans="2:6">
      <c r="B42" s="38">
        <v>46</v>
      </c>
      <c r="C42" s="39" t="s">
        <v>1128</v>
      </c>
      <c r="D42" s="23"/>
      <c r="E42" s="23" t="s">
        <v>1135</v>
      </c>
      <c r="F42" s="37" t="s">
        <v>1136</v>
      </c>
    </row>
    <row r="43" spans="2:6">
      <c r="B43" s="38">
        <v>58</v>
      </c>
      <c r="C43" s="39" t="s">
        <v>1126</v>
      </c>
      <c r="D43" s="23" t="s">
        <v>1127</v>
      </c>
      <c r="E43" s="23"/>
      <c r="F43" s="37"/>
    </row>
    <row r="44" spans="2:6">
      <c r="B44" s="38">
        <v>94</v>
      </c>
      <c r="C44" s="39" t="s">
        <v>1128</v>
      </c>
      <c r="D44" s="23"/>
      <c r="E44" s="23" t="s">
        <v>1137</v>
      </c>
      <c r="F44" s="60" t="s">
        <v>1138</v>
      </c>
    </row>
    <row r="45" spans="2:6">
      <c r="B45" s="38">
        <v>95</v>
      </c>
      <c r="C45" s="43" t="s">
        <v>188</v>
      </c>
      <c r="D45" s="23"/>
      <c r="E45" s="23"/>
      <c r="F45" s="37"/>
    </row>
    <row r="46" spans="2:6">
      <c r="B46" s="38">
        <v>59</v>
      </c>
      <c r="C46" s="43" t="s">
        <v>1126</v>
      </c>
      <c r="D46" s="23" t="s">
        <v>1127</v>
      </c>
      <c r="E46" s="23"/>
      <c r="F46" s="60"/>
    </row>
    <row r="47" spans="2:6">
      <c r="B47" s="38">
        <v>61</v>
      </c>
      <c r="C47" s="39" t="s">
        <v>1126</v>
      </c>
      <c r="D47" s="23" t="s">
        <v>1127</v>
      </c>
      <c r="E47" s="23"/>
      <c r="F47" s="37"/>
    </row>
    <row r="48" spans="2:6">
      <c r="B48" s="38">
        <v>96</v>
      </c>
      <c r="C48" s="39" t="s">
        <v>1128</v>
      </c>
      <c r="D48" s="23"/>
      <c r="E48" s="23" t="s">
        <v>1139</v>
      </c>
      <c r="F48" s="60" t="s">
        <v>1138</v>
      </c>
    </row>
    <row r="49" spans="2:6">
      <c r="B49" s="38">
        <v>97</v>
      </c>
      <c r="C49" s="39" t="s">
        <v>1128</v>
      </c>
      <c r="D49" s="23"/>
      <c r="E49" s="23" t="s">
        <v>1132</v>
      </c>
      <c r="F49" s="37"/>
    </row>
    <row r="50" spans="2:6">
      <c r="B50" s="38">
        <v>98</v>
      </c>
      <c r="C50" s="40" t="s">
        <v>188</v>
      </c>
      <c r="D50" s="41"/>
      <c r="E50" s="41"/>
      <c r="F50" s="42"/>
    </row>
    <row r="51" spans="2:6">
      <c r="B51" s="38">
        <v>30</v>
      </c>
      <c r="C51" s="40" t="s">
        <v>188</v>
      </c>
      <c r="D51" s="45"/>
      <c r="E51" s="23"/>
      <c r="F51" s="37"/>
    </row>
    <row r="52" spans="2:6">
      <c r="B52" s="38">
        <v>99</v>
      </c>
      <c r="C52" s="40" t="s">
        <v>188</v>
      </c>
      <c r="D52" s="23"/>
      <c r="E52" s="48"/>
      <c r="F52" s="37"/>
    </row>
    <row r="53" spans="2:6">
      <c r="B53" s="38">
        <v>65</v>
      </c>
      <c r="C53" s="44" t="s">
        <v>1126</v>
      </c>
      <c r="D53" s="36" t="s">
        <v>1130</v>
      </c>
      <c r="E53" s="23"/>
      <c r="F53" s="37"/>
    </row>
    <row r="54" spans="2:6">
      <c r="B54" s="38">
        <v>63</v>
      </c>
      <c r="C54" s="46" t="s">
        <v>1140</v>
      </c>
      <c r="D54" s="41"/>
      <c r="E54" s="47" t="s">
        <v>1139</v>
      </c>
      <c r="F54" s="42"/>
    </row>
    <row r="60" spans="2:6">
      <c r="B60" s="22" t="s">
        <v>1141</v>
      </c>
    </row>
    <row r="61" spans="2:6">
      <c r="B61" s="49" t="s">
        <v>1142</v>
      </c>
      <c r="C61" s="31" t="s">
        <v>1143</v>
      </c>
      <c r="D61" s="50" t="s">
        <v>1122</v>
      </c>
      <c r="E61" s="51" t="s">
        <v>1144</v>
      </c>
    </row>
    <row r="62" spans="2:6">
      <c r="B62" s="52">
        <v>1</v>
      </c>
      <c r="C62" s="30">
        <v>1</v>
      </c>
      <c r="D62" s="53" t="s">
        <v>1126</v>
      </c>
      <c r="E62" s="55" t="s">
        <v>1127</v>
      </c>
    </row>
    <row r="63" spans="2:6">
      <c r="B63" s="52">
        <v>2</v>
      </c>
      <c r="C63" s="30">
        <v>2</v>
      </c>
      <c r="D63" s="53" t="s">
        <v>1126</v>
      </c>
      <c r="E63" s="55" t="s">
        <v>1127</v>
      </c>
    </row>
    <row r="64" spans="2:6">
      <c r="B64" s="52">
        <v>4</v>
      </c>
      <c r="C64" s="30">
        <v>3</v>
      </c>
      <c r="D64" s="53" t="s">
        <v>1126</v>
      </c>
      <c r="E64" s="55" t="s">
        <v>1130</v>
      </c>
    </row>
    <row r="65" spans="2:14">
      <c r="B65" s="52">
        <v>5</v>
      </c>
      <c r="C65" s="30">
        <v>4</v>
      </c>
      <c r="D65" s="53" t="s">
        <v>1126</v>
      </c>
      <c r="E65" s="55" t="s">
        <v>1130</v>
      </c>
      <c r="G65" s="34" t="s">
        <v>1145</v>
      </c>
      <c r="H65" s="34" t="s">
        <v>1146</v>
      </c>
    </row>
    <row r="66" spans="2:14">
      <c r="B66" s="52">
        <v>6</v>
      </c>
      <c r="C66" s="30">
        <v>5</v>
      </c>
      <c r="D66" s="53" t="s">
        <v>1126</v>
      </c>
      <c r="E66" s="55" t="s">
        <v>1131</v>
      </c>
      <c r="G66" s="34" t="s">
        <v>1147</v>
      </c>
      <c r="H66" t="s">
        <v>1134</v>
      </c>
      <c r="I66" t="s">
        <v>188</v>
      </c>
      <c r="J66" t="s">
        <v>1133</v>
      </c>
      <c r="K66" t="s">
        <v>1131</v>
      </c>
      <c r="L66" t="s">
        <v>1130</v>
      </c>
      <c r="M66" t="s">
        <v>1127</v>
      </c>
      <c r="N66" t="s">
        <v>1148</v>
      </c>
    </row>
    <row r="67" spans="2:14">
      <c r="B67" s="52">
        <v>8</v>
      </c>
      <c r="C67" s="30">
        <v>6</v>
      </c>
      <c r="D67" s="53" t="s">
        <v>1126</v>
      </c>
      <c r="E67" s="55" t="s">
        <v>1127</v>
      </c>
      <c r="G67" s="24" t="s">
        <v>1126</v>
      </c>
      <c r="H67" s="35">
        <v>4.5454545454545456E-2</v>
      </c>
      <c r="I67" s="35">
        <v>4.5454545454545456E-2</v>
      </c>
      <c r="J67" s="35">
        <v>4.5454545454545456E-2</v>
      </c>
      <c r="K67" s="35">
        <v>9.0909090909090912E-2</v>
      </c>
      <c r="L67" s="35">
        <v>0.36363636363636365</v>
      </c>
      <c r="M67" s="35">
        <v>0.40909090909090912</v>
      </c>
      <c r="N67" s="35">
        <v>1</v>
      </c>
    </row>
    <row r="68" spans="2:14">
      <c r="B68" s="52">
        <v>10</v>
      </c>
      <c r="C68" s="30">
        <v>7</v>
      </c>
      <c r="D68" s="53" t="s">
        <v>1126</v>
      </c>
      <c r="E68" s="55" t="s">
        <v>1130</v>
      </c>
      <c r="G68" s="24" t="s">
        <v>1148</v>
      </c>
      <c r="H68" s="35">
        <v>4.5454545454545456E-2</v>
      </c>
      <c r="I68" s="35">
        <v>4.5454545454545456E-2</v>
      </c>
      <c r="J68" s="35">
        <v>4.5454545454545456E-2</v>
      </c>
      <c r="K68" s="35">
        <v>9.0909090909090912E-2</v>
      </c>
      <c r="L68" s="35">
        <v>0.36363636363636365</v>
      </c>
      <c r="M68" s="35">
        <v>0.40909090909090912</v>
      </c>
      <c r="N68" s="35">
        <v>1</v>
      </c>
    </row>
    <row r="69" spans="2:14">
      <c r="B69" s="52">
        <v>12</v>
      </c>
      <c r="C69" s="30">
        <v>8</v>
      </c>
      <c r="D69" s="53" t="s">
        <v>1126</v>
      </c>
      <c r="E69" s="55" t="s">
        <v>1127</v>
      </c>
    </row>
    <row r="70" spans="2:14">
      <c r="B70" s="52">
        <v>14</v>
      </c>
      <c r="C70" s="30">
        <v>9</v>
      </c>
      <c r="D70" s="53" t="s">
        <v>1126</v>
      </c>
      <c r="E70" s="55" t="s">
        <v>1133</v>
      </c>
    </row>
    <row r="71" spans="2:14">
      <c r="B71" s="52">
        <v>15</v>
      </c>
      <c r="C71" s="30">
        <v>10</v>
      </c>
      <c r="D71" s="53" t="s">
        <v>1126</v>
      </c>
      <c r="E71" s="55" t="s">
        <v>1131</v>
      </c>
    </row>
    <row r="72" spans="2:14">
      <c r="B72" s="52">
        <v>18</v>
      </c>
      <c r="C72" s="30">
        <v>11</v>
      </c>
      <c r="D72" s="53" t="s">
        <v>1126</v>
      </c>
      <c r="E72" s="55" t="s">
        <v>1130</v>
      </c>
    </row>
    <row r="73" spans="2:14">
      <c r="B73" s="52">
        <v>19</v>
      </c>
      <c r="C73" s="30">
        <v>12</v>
      </c>
      <c r="D73" s="53" t="s">
        <v>1126</v>
      </c>
      <c r="E73" s="55" t="s">
        <v>1130</v>
      </c>
    </row>
    <row r="74" spans="2:14">
      <c r="B74" s="52">
        <v>26</v>
      </c>
      <c r="C74" s="30">
        <v>14</v>
      </c>
      <c r="D74" s="53" t="s">
        <v>1126</v>
      </c>
      <c r="E74" s="55" t="s">
        <v>1134</v>
      </c>
    </row>
    <row r="75" spans="2:14">
      <c r="B75" s="52">
        <v>27</v>
      </c>
      <c r="C75" s="30">
        <v>15</v>
      </c>
      <c r="D75" s="53" t="s">
        <v>1126</v>
      </c>
      <c r="E75" s="55" t="s">
        <v>1127</v>
      </c>
    </row>
    <row r="76" spans="2:14">
      <c r="B76" s="52">
        <v>28</v>
      </c>
      <c r="C76" s="30">
        <v>16</v>
      </c>
      <c r="D76" s="53" t="s">
        <v>1126</v>
      </c>
      <c r="E76" s="55" t="s">
        <v>1127</v>
      </c>
    </row>
    <row r="77" spans="2:14">
      <c r="B77" s="52">
        <v>29</v>
      </c>
      <c r="C77" s="30">
        <v>17</v>
      </c>
      <c r="D77" s="53" t="s">
        <v>1126</v>
      </c>
      <c r="E77" s="55" t="s">
        <v>1127</v>
      </c>
    </row>
    <row r="78" spans="2:14">
      <c r="B78" s="52">
        <v>30</v>
      </c>
      <c r="C78" s="30">
        <v>18</v>
      </c>
      <c r="D78" s="53" t="s">
        <v>1126</v>
      </c>
      <c r="E78" s="55" t="s">
        <v>1130</v>
      </c>
    </row>
    <row r="79" spans="2:14">
      <c r="B79" s="52">
        <v>31</v>
      </c>
      <c r="C79" s="30">
        <v>19</v>
      </c>
      <c r="D79" s="53" t="s">
        <v>1126</v>
      </c>
      <c r="E79" s="55" t="s">
        <v>1127</v>
      </c>
    </row>
    <row r="80" spans="2:14">
      <c r="B80" s="52">
        <v>32</v>
      </c>
      <c r="C80" s="30">
        <v>20</v>
      </c>
      <c r="D80" s="53" t="s">
        <v>1126</v>
      </c>
      <c r="E80" s="55" t="s">
        <v>1130</v>
      </c>
    </row>
    <row r="81" spans="2:11">
      <c r="B81" s="52">
        <v>35</v>
      </c>
      <c r="C81" s="30">
        <v>21</v>
      </c>
      <c r="D81" s="53" t="s">
        <v>1126</v>
      </c>
      <c r="E81" s="55" t="s">
        <v>188</v>
      </c>
    </row>
    <row r="82" spans="2:11">
      <c r="B82" s="52">
        <v>39</v>
      </c>
      <c r="C82" s="30">
        <v>22</v>
      </c>
      <c r="D82" s="53" t="s">
        <v>1126</v>
      </c>
      <c r="E82" s="55" t="s">
        <v>1127</v>
      </c>
    </row>
    <row r="83" spans="2:11">
      <c r="B83" s="52">
        <v>42</v>
      </c>
      <c r="C83" s="33"/>
      <c r="D83" s="54" t="s">
        <v>1126</v>
      </c>
      <c r="E83" s="55" t="s">
        <v>1127</v>
      </c>
    </row>
    <row r="84" spans="2:11">
      <c r="B84" s="52">
        <v>49</v>
      </c>
      <c r="C84" s="33">
        <v>25</v>
      </c>
      <c r="D84" s="54" t="s">
        <v>1126</v>
      </c>
      <c r="E84" s="56" t="s">
        <v>1130</v>
      </c>
    </row>
    <row r="87" spans="2:11">
      <c r="B87" s="22" t="s">
        <v>1149</v>
      </c>
    </row>
    <row r="89" spans="2:11">
      <c r="B89" s="49" t="s">
        <v>1142</v>
      </c>
      <c r="C89" s="31" t="s">
        <v>1143</v>
      </c>
      <c r="D89" s="50" t="s">
        <v>1122</v>
      </c>
      <c r="E89" s="50" t="s">
        <v>1124</v>
      </c>
    </row>
    <row r="90" spans="2:11">
      <c r="B90" s="52">
        <v>3</v>
      </c>
      <c r="C90" s="30">
        <v>1</v>
      </c>
      <c r="D90" s="53" t="s">
        <v>1128</v>
      </c>
      <c r="E90" s="53" t="s">
        <v>1150</v>
      </c>
    </row>
    <row r="91" spans="2:11">
      <c r="B91" s="52">
        <v>7</v>
      </c>
      <c r="C91" s="30">
        <v>2</v>
      </c>
      <c r="D91" s="53" t="s">
        <v>1128</v>
      </c>
      <c r="E91" s="53" t="s">
        <v>1150</v>
      </c>
      <c r="G91" s="34" t="s">
        <v>1145</v>
      </c>
      <c r="H91" s="34" t="s">
        <v>1146</v>
      </c>
    </row>
    <row r="92" spans="2:11">
      <c r="B92" s="52">
        <v>9</v>
      </c>
      <c r="C92" s="30">
        <v>3</v>
      </c>
      <c r="D92" s="53" t="s">
        <v>1128</v>
      </c>
      <c r="E92" s="53" t="s">
        <v>1151</v>
      </c>
      <c r="G92" s="34" t="s">
        <v>1147</v>
      </c>
      <c r="H92" t="s">
        <v>1139</v>
      </c>
      <c r="I92" t="s">
        <v>1150</v>
      </c>
      <c r="J92" t="s">
        <v>1151</v>
      </c>
      <c r="K92" t="s">
        <v>1148</v>
      </c>
    </row>
    <row r="93" spans="2:11">
      <c r="B93" s="52">
        <v>11</v>
      </c>
      <c r="C93" s="30">
        <v>4</v>
      </c>
      <c r="D93" s="53" t="s">
        <v>1128</v>
      </c>
      <c r="E93" s="53" t="s">
        <v>1151</v>
      </c>
      <c r="G93" s="24" t="s">
        <v>1128</v>
      </c>
      <c r="H93" s="35">
        <v>0.1111111111111111</v>
      </c>
      <c r="I93" s="35">
        <v>0.33333333333333331</v>
      </c>
      <c r="J93" s="35">
        <v>0.55555555555555558</v>
      </c>
      <c r="K93" s="35">
        <v>1</v>
      </c>
    </row>
    <row r="94" spans="2:11">
      <c r="B94" s="52">
        <v>13</v>
      </c>
      <c r="C94" s="30">
        <v>5</v>
      </c>
      <c r="D94" s="53" t="s">
        <v>1128</v>
      </c>
      <c r="E94" s="53" t="s">
        <v>1150</v>
      </c>
      <c r="G94" s="24" t="s">
        <v>1148</v>
      </c>
      <c r="H94" s="35">
        <v>0.1111111111111111</v>
      </c>
      <c r="I94" s="35">
        <v>0.33333333333333331</v>
      </c>
      <c r="J94" s="35">
        <v>0.55555555555555558</v>
      </c>
      <c r="K94" s="35">
        <v>1</v>
      </c>
    </row>
    <row r="95" spans="2:11">
      <c r="B95" s="52">
        <v>20</v>
      </c>
      <c r="C95" s="30">
        <v>7</v>
      </c>
      <c r="D95" s="53" t="s">
        <v>1128</v>
      </c>
      <c r="E95" s="53" t="s">
        <v>1150</v>
      </c>
    </row>
    <row r="96" spans="2:11">
      <c r="B96" s="52">
        <v>21</v>
      </c>
      <c r="C96" s="30">
        <v>8</v>
      </c>
      <c r="D96" s="53" t="s">
        <v>1128</v>
      </c>
      <c r="E96" s="53" t="s">
        <v>1151</v>
      </c>
    </row>
    <row r="97" spans="2:5">
      <c r="B97" s="52">
        <v>22</v>
      </c>
      <c r="C97" s="30">
        <v>9</v>
      </c>
      <c r="D97" s="53" t="s">
        <v>1128</v>
      </c>
      <c r="E97" s="53" t="s">
        <v>1150</v>
      </c>
    </row>
    <row r="98" spans="2:5">
      <c r="B98" s="52">
        <v>23</v>
      </c>
      <c r="C98" s="30">
        <v>10</v>
      </c>
      <c r="D98" s="53" t="s">
        <v>1128</v>
      </c>
      <c r="E98" s="53" t="s">
        <v>1151</v>
      </c>
    </row>
    <row r="99" spans="2:5">
      <c r="B99" s="52">
        <v>25</v>
      </c>
      <c r="C99" s="30">
        <v>11</v>
      </c>
      <c r="D99" s="53" t="s">
        <v>1128</v>
      </c>
      <c r="E99" s="53" t="s">
        <v>1150</v>
      </c>
    </row>
    <row r="100" spans="2:5">
      <c r="B100" s="52">
        <v>36</v>
      </c>
      <c r="C100" s="30">
        <v>12</v>
      </c>
      <c r="D100" s="53" t="s">
        <v>1128</v>
      </c>
      <c r="E100" s="53" t="s">
        <v>1151</v>
      </c>
    </row>
    <row r="101" spans="2:5">
      <c r="B101" s="52">
        <v>37</v>
      </c>
      <c r="C101" s="30">
        <v>13</v>
      </c>
      <c r="D101" s="53" t="s">
        <v>1128</v>
      </c>
      <c r="E101" s="53" t="s">
        <v>1151</v>
      </c>
    </row>
    <row r="102" spans="2:5">
      <c r="B102" s="52">
        <v>38</v>
      </c>
      <c r="C102" s="30">
        <v>14</v>
      </c>
      <c r="D102" s="53" t="s">
        <v>1128</v>
      </c>
      <c r="E102" s="53" t="s">
        <v>1151</v>
      </c>
    </row>
    <row r="103" spans="2:5">
      <c r="B103" s="52">
        <v>40</v>
      </c>
      <c r="C103" s="30">
        <v>15</v>
      </c>
      <c r="D103" s="53" t="s">
        <v>1128</v>
      </c>
      <c r="E103" s="53" t="s">
        <v>1151</v>
      </c>
    </row>
    <row r="104" spans="2:5">
      <c r="B104" s="52">
        <v>43</v>
      </c>
      <c r="C104" s="30">
        <v>18</v>
      </c>
      <c r="D104" s="53" t="s">
        <v>1128</v>
      </c>
      <c r="E104" s="53" t="s">
        <v>1151</v>
      </c>
    </row>
    <row r="105" spans="2:5">
      <c r="B105" s="52">
        <v>44</v>
      </c>
      <c r="C105" s="30">
        <v>18</v>
      </c>
      <c r="D105" s="53" t="s">
        <v>1128</v>
      </c>
      <c r="E105" s="53" t="s">
        <v>1139</v>
      </c>
    </row>
    <row r="106" spans="2:5">
      <c r="B106" s="52">
        <v>45</v>
      </c>
      <c r="C106" s="30">
        <v>19</v>
      </c>
      <c r="D106" s="53" t="s">
        <v>1128</v>
      </c>
      <c r="E106" s="53" t="s">
        <v>1151</v>
      </c>
    </row>
    <row r="107" spans="2:5">
      <c r="B107" s="52">
        <v>50</v>
      </c>
      <c r="C107" s="30">
        <v>21</v>
      </c>
      <c r="D107" s="53" t="s">
        <v>1128</v>
      </c>
      <c r="E107" s="54" t="s">
        <v>1139</v>
      </c>
    </row>
  </sheetData>
  <pageMargins left="0.7" right="0.7" top="0.75" bottom="0.75" header="0.3" footer="0.3"/>
  <drawing r:id="rId3"/>
  <tableParts count="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A75512C802DCF4B8106036B1F4BEA8F" ma:contentTypeVersion="4" ma:contentTypeDescription="Crear nuevo documento." ma:contentTypeScope="" ma:versionID="2224443358fcec76e444e9fbfa221e98">
  <xsd:schema xmlns:xsd="http://www.w3.org/2001/XMLSchema" xmlns:xs="http://www.w3.org/2001/XMLSchema" xmlns:p="http://schemas.microsoft.com/office/2006/metadata/properties" xmlns:ns2="22a791f9-fe91-48d3-97d4-f9ad11b5586d" xmlns:ns3="4060baee-13ea-43a5-a506-72f52fcaf072" targetNamespace="http://schemas.microsoft.com/office/2006/metadata/properties" ma:root="true" ma:fieldsID="533ea8cf2f0a9e7ce4dffb252223a427" ns2:_="" ns3:_="">
    <xsd:import namespace="22a791f9-fe91-48d3-97d4-f9ad11b5586d"/>
    <xsd:import namespace="4060baee-13ea-43a5-a506-72f52fcaf07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a791f9-fe91-48d3-97d4-f9ad11b5586d"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60baee-13ea-43a5-a506-72f52fcaf07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2a791f9-fe91-48d3-97d4-f9ad11b5586d">
      <UserInfo>
        <DisplayName>LALLE MONTANA DANIELA</DisplayName>
        <AccountId>12</AccountId>
        <AccountType/>
      </UserInfo>
    </SharedWithUsers>
  </documentManagement>
</p:properties>
</file>

<file path=customXml/itemProps1.xml><?xml version="1.0" encoding="utf-8"?>
<ds:datastoreItem xmlns:ds="http://schemas.openxmlformats.org/officeDocument/2006/customXml" ds:itemID="{15AF1986-0453-458C-97B6-EAF8A3A29BF5}"/>
</file>

<file path=customXml/itemProps2.xml><?xml version="1.0" encoding="utf-8"?>
<ds:datastoreItem xmlns:ds="http://schemas.openxmlformats.org/officeDocument/2006/customXml" ds:itemID="{120B6660-2782-4133-9B05-4786EAC8BC74}"/>
</file>

<file path=customXml/itemProps3.xml><?xml version="1.0" encoding="utf-8"?>
<ds:datastoreItem xmlns:ds="http://schemas.openxmlformats.org/officeDocument/2006/customXml" ds:itemID="{E66E4208-A62D-4924-B670-3EAC3D0F22F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2023-02-11T17:19:13Z</dcterms:created>
  <dcterms:modified xsi:type="dcterms:W3CDTF">2023-05-26T17:47:24Z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0x0101000A75512C802DCF4B8106036B1F4BEA8F</vt:lpwstr>
  </property>
</Properties>
</file>