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TRABAJO DE GRADO\Anexos\"/>
    </mc:Choice>
  </mc:AlternateContent>
  <bookViews>
    <workbookView xWindow="0" yWindow="0" windowWidth="20490" windowHeight="7755" tabRatio="513"/>
  </bookViews>
  <sheets>
    <sheet name="EV-ALC-SAL" sheetId="20" r:id="rId1"/>
  </sheets>
  <definedNames>
    <definedName name="_xlnm._FilterDatabase" localSheetId="0" hidden="1">'EV-ALC-SAL'!$A$15:$DN$151</definedName>
    <definedName name="_xlnm.Print_Area" localSheetId="0">'EV-ALC-SAL'!$D$1:$DN$40</definedName>
    <definedName name="Caracteristicas_sistemas" localSheetId="0">'EV-ALC-SAL'!$B:$B</definedName>
    <definedName name="Tramo_1">'EV-ALC-SAL'!$16:$16</definedName>
    <definedName name="Velocidad_real" localSheetId="0">'EV-ALC-SAL'!$BO:$BO</definedName>
  </definedNames>
  <calcPr calcId="152511"/>
</workbook>
</file>

<file path=xl/sharedStrings.xml><?xml version="1.0" encoding="utf-8"?>
<sst xmlns="http://schemas.openxmlformats.org/spreadsheetml/2006/main" count="1143" uniqueCount="489">
  <si>
    <t>Pozo</t>
  </si>
  <si>
    <t>inicial</t>
  </si>
  <si>
    <t>De</t>
  </si>
  <si>
    <t>A</t>
  </si>
  <si>
    <t>Si: 1</t>
  </si>
  <si>
    <t>F</t>
  </si>
  <si>
    <t>Cota Clave</t>
  </si>
  <si>
    <t>V</t>
  </si>
  <si>
    <t>Q</t>
  </si>
  <si>
    <t>q/Q</t>
  </si>
  <si>
    <t>Y</t>
  </si>
  <si>
    <t>Y/D</t>
  </si>
  <si>
    <t>l/s</t>
  </si>
  <si>
    <t xml:space="preserve"> De</t>
  </si>
  <si>
    <t>m</t>
  </si>
  <si>
    <t>m/s</t>
  </si>
  <si>
    <t>Fuerza Tractiva</t>
  </si>
  <si>
    <t>pulg</t>
  </si>
  <si>
    <t>Infilt</t>
  </si>
  <si>
    <t>Densidad Poblacional</t>
  </si>
  <si>
    <t>Conex. Errad</t>
  </si>
  <si>
    <t>Coeficiente de retorno</t>
  </si>
  <si>
    <t>Año de diseño</t>
  </si>
  <si>
    <t xml:space="preserve">Área de estudio </t>
  </si>
  <si>
    <t>hab</t>
  </si>
  <si>
    <t>l/hab/día</t>
  </si>
  <si>
    <t>Aporte Comercial</t>
  </si>
  <si>
    <t>Aporte Industrial</t>
  </si>
  <si>
    <t>Aporte Institucional</t>
  </si>
  <si>
    <t>Aporte Con. Erradas</t>
  </si>
  <si>
    <t>Aporte Infiltración</t>
  </si>
  <si>
    <t>Factor de Mayoración</t>
  </si>
  <si>
    <t>l/s/ha</t>
  </si>
  <si>
    <t>hab/ha</t>
  </si>
  <si>
    <t>Pendiente (%)</t>
  </si>
  <si>
    <t>Terreno</t>
  </si>
  <si>
    <t>Total área propia</t>
  </si>
  <si>
    <t>a</t>
  </si>
  <si>
    <t>Duración</t>
  </si>
  <si>
    <t>T</t>
  </si>
  <si>
    <t>I</t>
  </si>
  <si>
    <t>Q. Pluvial</t>
  </si>
  <si>
    <t>mm/hr</t>
  </si>
  <si>
    <t>Ha</t>
  </si>
  <si>
    <t>Limpieza de pozos</t>
  </si>
  <si>
    <t>Instalacion de nuevo Pozo</t>
  </si>
  <si>
    <t>Instalacion nuevos colectores</t>
  </si>
  <si>
    <t>ESTRUCTURAS NUEVAS</t>
  </si>
  <si>
    <t>Cota Batea</t>
  </si>
  <si>
    <t>Area Tributaría (ha)</t>
  </si>
  <si>
    <t>-</t>
  </si>
  <si>
    <t>% Error</t>
  </si>
  <si>
    <t>XXX</t>
  </si>
  <si>
    <t>Interpolar</t>
  </si>
  <si>
    <t>Resultado val. Sup.</t>
  </si>
  <si>
    <t>Obligacion</t>
  </si>
  <si>
    <t>&gt;&lt;1</t>
  </si>
  <si>
    <t>Reg. Flujo</t>
  </si>
  <si>
    <t>Caudal de diseño PL</t>
  </si>
  <si>
    <t>ID</t>
  </si>
  <si>
    <t>TIPO ANÁLISIS</t>
  </si>
  <si>
    <t>F.M.            (por Pobl.)</t>
  </si>
  <si>
    <t>TIPO SISTEMA</t>
  </si>
  <si>
    <t>Profundidad a Clave</t>
  </si>
  <si>
    <t>Cota Rasante</t>
  </si>
  <si>
    <t>Profundidad pozo</t>
  </si>
  <si>
    <t>Colector</t>
  </si>
  <si>
    <t>Harmon</t>
  </si>
  <si>
    <t>Caudal SA</t>
  </si>
  <si>
    <t>Caudal Real SA (l/s)</t>
  </si>
  <si>
    <t>Q Diseño SA</t>
  </si>
  <si>
    <t>Q  Real</t>
  </si>
  <si>
    <t>Q Eval. x Sist</t>
  </si>
  <si>
    <t>L/s</t>
  </si>
  <si>
    <t>Mod. Precip-Escorrentia (SCS)</t>
  </si>
  <si>
    <t>l/s-ha</t>
  </si>
  <si>
    <t>Total Área Acumulada (ha)</t>
  </si>
  <si>
    <t>SISTEMA DE ALCANTARILLADO COMBINADO</t>
  </si>
  <si>
    <t>Dotación neta Integrada</t>
  </si>
  <si>
    <t>Tubería</t>
  </si>
  <si>
    <t>P1</t>
  </si>
  <si>
    <t>P10</t>
  </si>
  <si>
    <t>P11</t>
  </si>
  <si>
    <t>P12</t>
  </si>
  <si>
    <t>P13</t>
  </si>
  <si>
    <t>P14</t>
  </si>
  <si>
    <t>P15</t>
  </si>
  <si>
    <t>P2</t>
  </si>
  <si>
    <t>P3</t>
  </si>
  <si>
    <t>P4</t>
  </si>
  <si>
    <t>P5</t>
  </si>
  <si>
    <t>P6</t>
  </si>
  <si>
    <t>P7</t>
  </si>
  <si>
    <t>P8</t>
  </si>
  <si>
    <t>P9</t>
  </si>
  <si>
    <t>P16</t>
  </si>
  <si>
    <t>P17</t>
  </si>
  <si>
    <t>P18</t>
  </si>
  <si>
    <t>P19</t>
  </si>
  <si>
    <t>P20</t>
  </si>
  <si>
    <t>P23</t>
  </si>
  <si>
    <t>P24</t>
  </si>
  <si>
    <t>P25</t>
  </si>
  <si>
    <t>P26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</si>
  <si>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</si>
  <si>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</si>
  <si>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</si>
  <si>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</si>
  <si>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</si>
  <si>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</si>
  <si>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</si>
  <si>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</si>
  <si>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</si>
  <si>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</si>
  <si>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</si>
  <si>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</si>
  <si>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</si>
  <si>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</si>
  <si>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</si>
  <si>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</si>
  <si>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</si>
  <si>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</si>
  <si>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</si>
  <si>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</si>
  <si>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</si>
  <si>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</si>
  <si>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</si>
  <si>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</si>
  <si>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</si>
  <si>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</si>
  <si>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</si>
  <si>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</si>
  <si>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</si>
  <si>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</si>
  <si>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</si>
  <si>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</si>
  <si>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</si>
  <si>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</si>
  <si>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</si>
  <si>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</si>
  <si>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</si>
  <si>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PT4</t>
  </si>
  <si>
    <t xml:space="preserve">Población </t>
  </si>
  <si>
    <t>P21</t>
  </si>
  <si>
    <t>PT8</t>
  </si>
  <si>
    <t>P66</t>
  </si>
  <si>
    <t>P68</t>
  </si>
  <si>
    <t>P69</t>
  </si>
  <si>
    <t>P70</t>
  </si>
  <si>
    <t>P71</t>
  </si>
  <si>
    <t>P72</t>
  </si>
  <si>
    <t>P73</t>
  </si>
  <si>
    <t>P82</t>
  </si>
  <si>
    <t>P85</t>
  </si>
  <si>
    <t>P87</t>
  </si>
  <si>
    <t>P75</t>
  </si>
  <si>
    <t>P74</t>
  </si>
  <si>
    <t>P76</t>
  </si>
  <si>
    <t>P77</t>
  </si>
  <si>
    <t>P78</t>
  </si>
  <si>
    <t>P80</t>
  </si>
  <si>
    <t>P79</t>
  </si>
  <si>
    <t>P84</t>
  </si>
  <si>
    <t>P86</t>
  </si>
  <si>
    <t>P81</t>
  </si>
  <si>
    <t>P83</t>
  </si>
  <si>
    <t>P88</t>
  </si>
  <si>
    <t>P67</t>
  </si>
  <si>
    <t/>
  </si>
  <si>
    <t>xxx</t>
  </si>
  <si>
    <t>E</t>
  </si>
  <si>
    <t>k1</t>
  </si>
  <si>
    <t>H Trans</t>
  </si>
  <si>
    <t>Rc/D</t>
  </si>
  <si>
    <t>k2</t>
  </si>
  <si>
    <t xml:space="preserve">H Curva </t>
  </si>
  <si>
    <t>H Total</t>
  </si>
  <si>
    <t>Dp/Ds</t>
  </si>
  <si>
    <t>K</t>
  </si>
  <si>
    <t>Inicial</t>
  </si>
  <si>
    <t>Final</t>
  </si>
  <si>
    <t>ζ10</t>
  </si>
  <si>
    <t xml:space="preserve">Características Del Sistema </t>
  </si>
  <si>
    <t xml:space="preserve">Características Del Terreno </t>
  </si>
  <si>
    <t xml:space="preserve">Material Tuberia </t>
  </si>
  <si>
    <t xml:space="preserve">Área Residencial </t>
  </si>
  <si>
    <t>Área Comercial</t>
  </si>
  <si>
    <t>Área Industrial</t>
  </si>
  <si>
    <t>Área Institucional</t>
  </si>
  <si>
    <t>Caudal Residual</t>
  </si>
  <si>
    <t>Caudal Comercial</t>
  </si>
  <si>
    <t>Caudal Industrial</t>
  </si>
  <si>
    <t>Caudal Institucional</t>
  </si>
  <si>
    <t>Tiempo De Entrada</t>
  </si>
  <si>
    <t>Tt (Supuesto)</t>
  </si>
  <si>
    <t xml:space="preserve">Tiempo De Recorrido </t>
  </si>
  <si>
    <t>Velocidad Supuesta</t>
  </si>
  <si>
    <t>Tiempo De Concentración</t>
  </si>
  <si>
    <t>Cota Lamina Agua</t>
  </si>
  <si>
    <t>Cota Energia</t>
  </si>
  <si>
    <t>Q medio residual</t>
  </si>
  <si>
    <t>V/Vo</t>
  </si>
  <si>
    <t>R/Ro</t>
  </si>
  <si>
    <t>H/D</t>
  </si>
  <si>
    <t>Perdidas de energía (m)</t>
  </si>
  <si>
    <t>(m)</t>
  </si>
  <si>
    <t>Coeficiente De Escorrentía Ponderado.</t>
  </si>
  <si>
    <t>Coeficiente De Escorrentía</t>
  </si>
  <si>
    <t>Año</t>
  </si>
  <si>
    <t>Área Afluente</t>
  </si>
  <si>
    <t>Diám</t>
  </si>
  <si>
    <t>R = Radio Hidráulico Caudal De Diseño</t>
  </si>
  <si>
    <r>
      <t>Vr</t>
    </r>
    <r>
      <rPr>
        <vertAlign val="superscript"/>
        <sz val="10"/>
        <color indexed="8"/>
        <rFont val="Arial Narrow"/>
        <family val="2"/>
      </rPr>
      <t>2</t>
    </r>
    <r>
      <rPr>
        <sz val="10"/>
        <color indexed="8"/>
        <rFont val="Arial Narrow"/>
        <family val="2"/>
      </rPr>
      <t>/2g</t>
    </r>
  </si>
  <si>
    <t>Cotas (m)</t>
  </si>
  <si>
    <t>Analisis</t>
  </si>
  <si>
    <t>Parametros</t>
  </si>
  <si>
    <t>Concreto</t>
  </si>
  <si>
    <t>Anden</t>
  </si>
  <si>
    <t>Gress</t>
  </si>
  <si>
    <t>Recebo</t>
  </si>
  <si>
    <t>PVC</t>
  </si>
  <si>
    <t>Angulo Ө</t>
  </si>
  <si>
    <t>Profundidad Hidraulica (H)</t>
  </si>
  <si>
    <t>Radio Hidraulico (Rh)</t>
  </si>
  <si>
    <t>Area Mojada (Am)</t>
  </si>
  <si>
    <t>Perímetro Mojado (Pm)</t>
  </si>
  <si>
    <t>Ancho superficial libre (T)</t>
  </si>
  <si>
    <t>Diametro de Salida</t>
  </si>
  <si>
    <t>Velocidad de salida</t>
  </si>
  <si>
    <t>P19a</t>
  </si>
  <si>
    <t>P18a</t>
  </si>
  <si>
    <t>P40a</t>
  </si>
  <si>
    <t>P43a</t>
  </si>
  <si>
    <t>P38a</t>
  </si>
  <si>
    <t>PT4a</t>
  </si>
  <si>
    <t>P34a</t>
  </si>
  <si>
    <t>P46a</t>
  </si>
  <si>
    <t>P48a</t>
  </si>
  <si>
    <t>P40b</t>
  </si>
  <si>
    <t>Rc</t>
  </si>
  <si>
    <t>Q/Ds^2(gDs)^0,5</t>
  </si>
  <si>
    <t>Hc</t>
  </si>
  <si>
    <t>He</t>
  </si>
  <si>
    <t>yc</t>
  </si>
  <si>
    <t>vc</t>
  </si>
  <si>
    <t>Hw
no sumergido</t>
  </si>
  <si>
    <t>Hw
sumergido</t>
  </si>
  <si>
    <t>Cota Batea emp</t>
  </si>
  <si>
    <t>lamina</t>
  </si>
  <si>
    <t>energia</t>
  </si>
  <si>
    <t>hw</t>
  </si>
  <si>
    <t>pozo 1</t>
  </si>
  <si>
    <t>pozo 2</t>
  </si>
  <si>
    <t>pozo 3</t>
  </si>
  <si>
    <t xml:space="preserve">Pozo de Salida </t>
  </si>
  <si>
    <t>Cota batea de tubería de salida</t>
  </si>
  <si>
    <t>Coeficiente de rugosidad de Maning (n)</t>
  </si>
  <si>
    <t xml:space="preserve">Caudal Máximo Horario </t>
  </si>
  <si>
    <t>Columna 1</t>
  </si>
  <si>
    <t>Columna 2</t>
  </si>
  <si>
    <t>Columna 3</t>
  </si>
  <si>
    <t>Columna 4</t>
  </si>
  <si>
    <t>Columna 21</t>
  </si>
  <si>
    <t>Columna 22</t>
  </si>
  <si>
    <t>Columna 23</t>
  </si>
  <si>
    <t>Columna 25</t>
  </si>
  <si>
    <t>Columna 26</t>
  </si>
  <si>
    <t>Columna 27</t>
  </si>
  <si>
    <t>Columna 28</t>
  </si>
  <si>
    <t>Columna 29</t>
  </si>
  <si>
    <t>Columna 30</t>
  </si>
  <si>
    <t>Columna 31</t>
  </si>
  <si>
    <t>Columna 32</t>
  </si>
  <si>
    <t>Columna 33</t>
  </si>
  <si>
    <t>Columna 34</t>
  </si>
  <si>
    <t>Columna 35</t>
  </si>
  <si>
    <t>Columna 36</t>
  </si>
  <si>
    <t>Columna 37</t>
  </si>
  <si>
    <t>Columna 38</t>
  </si>
  <si>
    <t>Columna 39</t>
  </si>
  <si>
    <t>Columna 40</t>
  </si>
  <si>
    <t>Columna 41</t>
  </si>
  <si>
    <t>Columna 42</t>
  </si>
  <si>
    <t>Columna 43</t>
  </si>
  <si>
    <t>Columna 44</t>
  </si>
  <si>
    <t>Columna 45</t>
  </si>
  <si>
    <t>Columna 46</t>
  </si>
  <si>
    <t>Columna 47</t>
  </si>
  <si>
    <t>Columna 48</t>
  </si>
  <si>
    <t>Columna 49</t>
  </si>
  <si>
    <t>Columna 50</t>
  </si>
  <si>
    <t>Columna 51</t>
  </si>
  <si>
    <t>Columna 52</t>
  </si>
  <si>
    <t>Columna 53</t>
  </si>
  <si>
    <t>Columna 54</t>
  </si>
  <si>
    <t>Columna 55</t>
  </si>
  <si>
    <t>Columna 56</t>
  </si>
  <si>
    <t>Columna 57</t>
  </si>
  <si>
    <t>Columna 58</t>
  </si>
  <si>
    <t>Columna 59</t>
  </si>
  <si>
    <t>Columna 60</t>
  </si>
  <si>
    <t>Columna 61</t>
  </si>
  <si>
    <t>Columna 62</t>
  </si>
  <si>
    <t>Columna 63</t>
  </si>
  <si>
    <t>Columna 64</t>
  </si>
  <si>
    <t>Columna 65</t>
  </si>
  <si>
    <t>Columna 66</t>
  </si>
  <si>
    <t>Columna 67</t>
  </si>
  <si>
    <t>Columna 68</t>
  </si>
  <si>
    <t>Columna 69</t>
  </si>
  <si>
    <t>Columna 70</t>
  </si>
  <si>
    <t>Columna 71</t>
  </si>
  <si>
    <t>Columna 72</t>
  </si>
  <si>
    <t>Columna 73</t>
  </si>
  <si>
    <t>Columna 74</t>
  </si>
  <si>
    <t>Columna 75</t>
  </si>
  <si>
    <t>Columna 76</t>
  </si>
  <si>
    <t>Columna 77</t>
  </si>
  <si>
    <t>Columna 78</t>
  </si>
  <si>
    <t>Columna 79</t>
  </si>
  <si>
    <t>Columna 80</t>
  </si>
  <si>
    <t>Columna 81</t>
  </si>
  <si>
    <t>Columna 82</t>
  </si>
  <si>
    <t>Columna 83</t>
  </si>
  <si>
    <t>Columna 84</t>
  </si>
  <si>
    <t>Columna 85</t>
  </si>
  <si>
    <t>Columna 86</t>
  </si>
  <si>
    <t>Columna 87</t>
  </si>
  <si>
    <t>Columna 88</t>
  </si>
  <si>
    <t>Columna 89</t>
  </si>
  <si>
    <t>Columna 90</t>
  </si>
  <si>
    <t>Columna 91</t>
  </si>
  <si>
    <t>Columna 92</t>
  </si>
  <si>
    <t>Columna 93</t>
  </si>
  <si>
    <t>Columna 94</t>
  </si>
  <si>
    <t>Columna 95</t>
  </si>
  <si>
    <t>Columna 96</t>
  </si>
  <si>
    <t>Columna 97</t>
  </si>
  <si>
    <t>Columna 98</t>
  </si>
  <si>
    <t>Columna 99</t>
  </si>
  <si>
    <t>Columna 100</t>
  </si>
  <si>
    <t>Columna 101</t>
  </si>
  <si>
    <t>Columna 102</t>
  </si>
  <si>
    <t>Columna 103</t>
  </si>
  <si>
    <t>Columna 104</t>
  </si>
  <si>
    <t>Columna 105</t>
  </si>
  <si>
    <t>Columna 106</t>
  </si>
  <si>
    <t>Columna 107</t>
  </si>
  <si>
    <t>Columna 108</t>
  </si>
  <si>
    <t>Columna 110</t>
  </si>
  <si>
    <t>Columna 111</t>
  </si>
  <si>
    <t>Columna 112</t>
  </si>
  <si>
    <t>Columna 113</t>
  </si>
  <si>
    <t>Columna 114</t>
  </si>
  <si>
    <t>Columna 115</t>
  </si>
  <si>
    <t>Columna 116</t>
  </si>
  <si>
    <t>Columna 117</t>
  </si>
  <si>
    <t>Q/√g</t>
  </si>
  <si>
    <t>√2(Ɵ-senƟ)^1,5Ds</t>
  </si>
  <si>
    <t>32(sen(Ɵ/2))^0,5</t>
  </si>
  <si>
    <t>Ɵc</t>
  </si>
  <si>
    <t>Columna 109</t>
  </si>
  <si>
    <t>Ac</t>
  </si>
  <si>
    <t xml:space="preserve">C A U D A L   D E   E V A L U A C I Ó N </t>
  </si>
  <si>
    <t xml:space="preserve">C O N D I C I O N E S   H  I D R Á U L I C A S </t>
  </si>
  <si>
    <t>E M P A L M E S</t>
  </si>
  <si>
    <t>C O N D I C I O N E S     E S T R U C T U R A L E S</t>
  </si>
  <si>
    <t>SA</t>
  </si>
  <si>
    <t>DI</t>
  </si>
  <si>
    <t>Columna 5</t>
  </si>
  <si>
    <t>Columna 6</t>
  </si>
  <si>
    <t>Columna 7</t>
  </si>
  <si>
    <t>Columna 24</t>
  </si>
  <si>
    <t>V1</t>
  </si>
  <si>
    <t>V2</t>
  </si>
  <si>
    <t>PTAR</t>
  </si>
  <si>
    <t>Sanitario</t>
  </si>
  <si>
    <t>Tipo de Manejo</t>
  </si>
  <si>
    <t>Exist.</t>
  </si>
  <si>
    <t>Nuevo</t>
  </si>
  <si>
    <t>Aprov.</t>
  </si>
  <si>
    <t>CTO</t>
  </si>
  <si>
    <t>Población (hab)</t>
  </si>
  <si>
    <t>Q Diseño l/s</t>
  </si>
  <si>
    <t>Longitud</t>
  </si>
  <si>
    <t>Velocidad real m/s</t>
  </si>
  <si>
    <t>ζ &gt;0,15 (kg/m2)</t>
  </si>
  <si>
    <t>P1-P2</t>
  </si>
  <si>
    <t>SuP</t>
  </si>
  <si>
    <t>P2-P3</t>
  </si>
  <si>
    <t>P3-P7</t>
  </si>
  <si>
    <t>P4-P5</t>
  </si>
  <si>
    <t>SuB</t>
  </si>
  <si>
    <t>P5-P6</t>
  </si>
  <si>
    <t>P6-P7</t>
  </si>
  <si>
    <t>P7-P8</t>
  </si>
  <si>
    <t>P9-P8</t>
  </si>
  <si>
    <t>P8-P14</t>
  </si>
  <si>
    <t>P10-P11</t>
  </si>
  <si>
    <t>P11-P13</t>
  </si>
  <si>
    <t>P13-P14</t>
  </si>
  <si>
    <t>P14-P15</t>
  </si>
  <si>
    <t>P12-P15</t>
  </si>
  <si>
    <t>P15-P20</t>
  </si>
  <si>
    <t>P19a-P20</t>
  </si>
  <si>
    <t>P20-P21</t>
  </si>
  <si>
    <t>P21-P23</t>
  </si>
  <si>
    <t>P23-P25</t>
  </si>
  <si>
    <t>P24-P25</t>
  </si>
  <si>
    <t>P25-P26</t>
  </si>
  <si>
    <t>P18a-P16</t>
  </si>
  <si>
    <t>P16-P17</t>
  </si>
  <si>
    <t>P17-P19</t>
  </si>
  <si>
    <t>P40a-P19</t>
  </si>
  <si>
    <t>P19-P26</t>
  </si>
  <si>
    <t>P31-P30</t>
  </si>
  <si>
    <t>P30-P26</t>
  </si>
  <si>
    <t>P26-P28</t>
  </si>
  <si>
    <t>P40b-P39</t>
  </si>
  <si>
    <t>CRITICO</t>
  </si>
  <si>
    <t>P43a-P42</t>
  </si>
  <si>
    <t>P42-P39</t>
  </si>
  <si>
    <t>P39-P34</t>
  </si>
  <si>
    <t>P18-P41</t>
  </si>
  <si>
    <t>P41-P40</t>
  </si>
  <si>
    <t>P40-PT4</t>
  </si>
  <si>
    <t>PT4-P34</t>
  </si>
  <si>
    <t>P34-P32</t>
  </si>
  <si>
    <t>P28-P29</t>
  </si>
  <si>
    <t>PT4a-P29</t>
  </si>
  <si>
    <t>P29-P32</t>
  </si>
  <si>
    <t>P32-P33</t>
  </si>
  <si>
    <t>P38a-P37</t>
  </si>
  <si>
    <t>P37-P35</t>
  </si>
  <si>
    <t>P35-P33</t>
  </si>
  <si>
    <t>P33-P36</t>
  </si>
  <si>
    <t>P36-P48</t>
  </si>
  <si>
    <t>P44-P43</t>
  </si>
  <si>
    <t>P43-P45</t>
  </si>
  <si>
    <t>P45-P38</t>
  </si>
  <si>
    <t>P34a-P38</t>
  </si>
  <si>
    <t>P38-P46</t>
  </si>
  <si>
    <t>P46-P47</t>
  </si>
  <si>
    <t>P47-P48</t>
  </si>
  <si>
    <t>P48-P49</t>
  </si>
  <si>
    <t>P51-P49</t>
  </si>
  <si>
    <t>P49-P52</t>
  </si>
  <si>
    <t>P46a-P61</t>
  </si>
  <si>
    <t>P55-P53</t>
  </si>
  <si>
    <t>P53-P54</t>
  </si>
  <si>
    <t>P54-P60</t>
  </si>
  <si>
    <t>P66-P61</t>
  </si>
  <si>
    <t>P61-P60</t>
  </si>
  <si>
    <t>P60-P58</t>
  </si>
  <si>
    <t>P48a-P50</t>
  </si>
  <si>
    <t>P50-P58</t>
  </si>
  <si>
    <t>P58-P59</t>
  </si>
  <si>
    <t>P59-P57</t>
  </si>
  <si>
    <t>P52-P56</t>
  </si>
  <si>
    <t>P56-P57</t>
  </si>
  <si>
    <t>P57-V1</t>
  </si>
  <si>
    <t>V1-V2</t>
  </si>
  <si>
    <t>V2-P76</t>
  </si>
  <si>
    <t>P68-P69</t>
  </si>
  <si>
    <t>P69-P70</t>
  </si>
  <si>
    <t>P70-P71</t>
  </si>
  <si>
    <t>P71-P72</t>
  </si>
  <si>
    <t>P72-P73</t>
  </si>
  <si>
    <t>P73-P82</t>
  </si>
  <si>
    <t>P82-P85</t>
  </si>
  <si>
    <t>P85-P84</t>
  </si>
  <si>
    <t>P75-P74</t>
  </si>
  <si>
    <t>P74-P76</t>
  </si>
  <si>
    <t>P76-P77</t>
  </si>
  <si>
    <t>P77-P78</t>
  </si>
  <si>
    <t>P78-P80</t>
  </si>
  <si>
    <t>P81-P80</t>
  </si>
  <si>
    <t>P80-P79</t>
  </si>
  <si>
    <t>P83-P79</t>
  </si>
  <si>
    <t>P79-P84</t>
  </si>
  <si>
    <t>P84-P86</t>
  </si>
  <si>
    <t>P86-P87</t>
  </si>
  <si>
    <t>P87-P88</t>
  </si>
  <si>
    <t>P88-PTAR</t>
  </si>
  <si>
    <t>P67-PT8</t>
  </si>
  <si>
    <t>P62-P63</t>
  </si>
  <si>
    <t>P63-P64</t>
  </si>
  <si>
    <t>P64-PT8</t>
  </si>
  <si>
    <t>PT8-P66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</si>
</sst>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 * #,##0.00_ ;_ * \-#,##0.00_ ;_ * &quot;-&quot;??_ ;_ @_ "/>
    <numFmt numFmtId="165" formatCode="0.0000"/>
    <numFmt numFmtId="166" formatCode="0_)"/>
    <numFmt numFmtId="167" formatCode="0.00_)"/>
    <numFmt numFmtId="168" formatCode="0.000"/>
    <numFmt numFmtId="169" formatCode="General_)"/>
    <numFmt numFmtId="170" formatCode="0.000000"/>
    <numFmt numFmtId="175" formatCode="0.00000"/>
  </numFmts>
  <fonts count="11" x14ac:knownFonts="1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10"/>
      <color indexed="8"/>
      <name val="Arial Narrow"/>
      <family val="2"/>
    </font>
    <font>
      <vertAlign val="superscript"/>
      <sz val="10"/>
      <color indexed="8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sz val="10"/>
      <color rgb="FF000000"/>
      <name val="Calibri"/>
      <family val="2"/>
    </font>
    <font>
      <sz val="14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2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</cellStyleXfs>
  <cellXfs count="117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1" fontId="3" fillId="0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Alignment="1">
      <alignment horizontal="center" vertical="center"/>
    </xf>
    <xf numFmtId="168" fontId="3" fillId="0" borderId="0" xfId="0" applyNumberFormat="1" applyFont="1" applyFill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  <protection locked="0"/>
    </xf>
    <xf numFmtId="167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8" fontId="3" fillId="0" borderId="0" xfId="0" applyNumberFormat="1" applyFont="1" applyFill="1" applyBorder="1" applyAlignment="1">
      <alignment horizontal="center" vertical="center"/>
    </xf>
    <xf numFmtId="168" fontId="3" fillId="0" borderId="1" xfId="31" applyNumberFormat="1" applyFont="1" applyFill="1" applyBorder="1" applyAlignment="1" applyProtection="1">
      <alignment horizontal="center" vertical="center"/>
    </xf>
    <xf numFmtId="167" fontId="3" fillId="0" borderId="1" xfId="0" applyNumberFormat="1" applyFont="1" applyFill="1" applyBorder="1" applyAlignment="1" applyProtection="1">
      <alignment horizontal="center" vertical="center"/>
      <protection locked="0"/>
    </xf>
    <xf numFmtId="166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Fill="1" applyBorder="1" applyAlignment="1" applyProtection="1">
      <alignment horizontal="center" vertical="center"/>
      <protection locked="0"/>
    </xf>
    <xf numFmtId="167" fontId="3" fillId="0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vertical="center" wrapText="1"/>
    </xf>
    <xf numFmtId="0" fontId="3" fillId="0" borderId="0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168" fontId="3" fillId="2" borderId="1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168" fontId="3" fillId="3" borderId="1" xfId="0" applyNumberFormat="1" applyFont="1" applyFill="1" applyBorder="1" applyAlignment="1">
      <alignment horizontal="center" vertical="center"/>
    </xf>
    <xf numFmtId="168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8" fontId="3" fillId="0" borderId="1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16" applyFont="1" applyFill="1" applyBorder="1" applyAlignment="1" applyProtection="1">
      <alignment horizontal="center" vertical="center" wrapText="1"/>
      <protection locked="0"/>
    </xf>
    <xf numFmtId="0" fontId="3" fillId="0" borderId="1" xfId="16" applyFont="1" applyFill="1" applyBorder="1" applyAlignment="1" applyProtection="1">
      <alignment vertical="center" wrapText="1"/>
    </xf>
    <xf numFmtId="0" fontId="3" fillId="0" borderId="1" xfId="16" applyFont="1" applyFill="1" applyBorder="1" applyAlignment="1" applyProtection="1">
      <alignment horizontal="center" vertical="center"/>
      <protection locked="0"/>
    </xf>
    <xf numFmtId="2" fontId="3" fillId="0" borderId="1" xfId="16" applyNumberFormat="1" applyFont="1" applyFill="1" applyBorder="1" applyAlignment="1" applyProtection="1">
      <alignment horizontal="center" vertical="center"/>
      <protection locked="0"/>
    </xf>
    <xf numFmtId="2" fontId="7" fillId="0" borderId="1" xfId="16" applyNumberFormat="1" applyFont="1" applyFill="1" applyBorder="1" applyAlignment="1">
      <alignment horizontal="center" vertical="center" wrapText="1"/>
    </xf>
    <xf numFmtId="2" fontId="3" fillId="0" borderId="1" xfId="31" applyNumberFormat="1" applyFont="1" applyFill="1" applyBorder="1" applyAlignment="1" applyProtection="1">
      <alignment horizontal="center" vertical="center"/>
    </xf>
    <xf numFmtId="168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textRotation="90" wrapText="1"/>
      <protection locked="0"/>
    </xf>
    <xf numFmtId="2" fontId="3" fillId="0" borderId="1" xfId="1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2" fontId="3" fillId="0" borderId="1" xfId="15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168" fontId="3" fillId="0" borderId="1" xfId="16" applyNumberFormat="1" applyFont="1" applyFill="1" applyBorder="1" applyAlignment="1" applyProtection="1">
      <alignment horizontal="center" vertical="center" wrapText="1"/>
      <protection locked="0"/>
    </xf>
    <xf numFmtId="175" fontId="3" fillId="0" borderId="0" xfId="0" applyNumberFormat="1" applyFont="1" applyFill="1" applyBorder="1" applyAlignment="1">
      <alignment horizontal="center" vertical="center"/>
    </xf>
    <xf numFmtId="175" fontId="3" fillId="0" borderId="1" xfId="0" applyNumberFormat="1" applyFont="1" applyFill="1" applyBorder="1" applyAlignment="1">
      <alignment horizontal="center" vertical="center" wrapText="1"/>
    </xf>
    <xf numFmtId="175" fontId="9" fillId="0" borderId="1" xfId="16" applyNumberFormat="1" applyFont="1" applyFill="1" applyBorder="1" applyAlignment="1">
      <alignment horizontal="center" vertical="top" wrapText="1"/>
    </xf>
    <xf numFmtId="175" fontId="3" fillId="0" borderId="1" xfId="0" applyNumberFormat="1" applyFont="1" applyFill="1" applyBorder="1" applyAlignment="1">
      <alignment horizontal="center" vertical="center"/>
    </xf>
    <xf numFmtId="175" fontId="7" fillId="0" borderId="1" xfId="0" applyNumberFormat="1" applyFont="1" applyFill="1" applyBorder="1" applyAlignment="1">
      <alignment horizontal="center" vertical="center"/>
    </xf>
    <xf numFmtId="175" fontId="3" fillId="0" borderId="0" xfId="0" applyNumberFormat="1" applyFont="1" applyFill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170" fontId="7" fillId="0" borderId="1" xfId="0" applyNumberFormat="1" applyFont="1" applyFill="1" applyBorder="1" applyAlignment="1">
      <alignment horizontal="center" vertical="center"/>
    </xf>
    <xf numFmtId="170" fontId="3" fillId="0" borderId="0" xfId="0" applyNumberFormat="1" applyFont="1" applyFill="1" applyBorder="1" applyAlignment="1">
      <alignment horizontal="center" vertical="center"/>
    </xf>
    <xf numFmtId="170" fontId="3" fillId="0" borderId="1" xfId="0" applyNumberFormat="1" applyFont="1" applyFill="1" applyBorder="1" applyAlignment="1">
      <alignment horizontal="center" vertical="center" wrapText="1"/>
    </xf>
    <xf numFmtId="170" fontId="3" fillId="0" borderId="0" xfId="0" applyNumberFormat="1" applyFont="1" applyFill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5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horizontal="center" vertical="center" wrapText="1"/>
    </xf>
    <xf numFmtId="170" fontId="3" fillId="0" borderId="1" xfId="0" applyNumberFormat="1" applyFont="1" applyFill="1" applyBorder="1" applyAlignment="1">
      <alignment horizontal="center" vertical="center"/>
    </xf>
    <xf numFmtId="17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16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5" xfId="16" applyFont="1" applyFill="1" applyBorder="1" applyAlignment="1" applyProtection="1">
      <alignment horizontal="center" vertical="center" wrapText="1"/>
      <protection locked="0"/>
    </xf>
    <xf numFmtId="0" fontId="3" fillId="0" borderId="2" xfId="16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textRotation="90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2" fontId="3" fillId="0" borderId="1" xfId="16" applyNumberFormat="1" applyFont="1" applyFill="1" applyBorder="1" applyAlignment="1" applyProtection="1">
      <alignment horizontal="center" vertical="center" textRotation="90" wrapText="1"/>
      <protection locked="0"/>
    </xf>
    <xf numFmtId="2" fontId="3" fillId="0" borderId="3" xfId="16" applyNumberFormat="1" applyFont="1" applyFill="1" applyBorder="1" applyAlignment="1" applyProtection="1">
      <alignment horizontal="center" vertical="center" textRotation="90"/>
      <protection locked="0"/>
    </xf>
    <xf numFmtId="2" fontId="3" fillId="0" borderId="6" xfId="16" applyNumberFormat="1" applyFont="1" applyFill="1" applyBorder="1" applyAlignment="1" applyProtection="1">
      <alignment horizontal="center" vertical="center" textRotation="90"/>
      <protection locked="0"/>
    </xf>
    <xf numFmtId="0" fontId="3" fillId="0" borderId="0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8" fontId="7" fillId="0" borderId="1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170" fontId="10" fillId="0" borderId="1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 wrapText="1"/>
    </xf>
    <xf numFmtId="2" fontId="3" fillId="0" borderId="1" xfId="16" applyNumberFormat="1" applyFont="1" applyFill="1" applyBorder="1" applyAlignment="1" applyProtection="1">
      <alignment horizontal="center" vertical="center"/>
      <protection locked="0"/>
    </xf>
    <xf numFmtId="2" fontId="7" fillId="0" borderId="1" xfId="16" applyNumberFormat="1" applyFont="1" applyFill="1" applyBorder="1" applyAlignment="1">
      <alignment horizontal="center" vertical="center" wrapText="1"/>
    </xf>
    <xf numFmtId="168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2" fontId="7" fillId="0" borderId="1" xfId="16" applyNumberFormat="1" applyFont="1" applyFill="1" applyBorder="1" applyAlignment="1">
      <alignment horizontal="center" vertical="center" textRotation="90" wrapText="1"/>
    </xf>
    <xf numFmtId="2" fontId="8" fillId="0" borderId="1" xfId="16" applyNumberFormat="1" applyFont="1" applyFill="1" applyBorder="1" applyAlignment="1">
      <alignment horizontal="center" vertical="center" wrapText="1"/>
    </xf>
    <xf numFmtId="168" fontId="8" fillId="0" borderId="1" xfId="16" applyNumberFormat="1" applyFont="1" applyFill="1" applyBorder="1" applyAlignment="1">
      <alignment horizontal="center" vertical="center" wrapText="1"/>
    </xf>
    <xf numFmtId="175" fontId="8" fillId="0" borderId="1" xfId="16" applyNumberFormat="1" applyFont="1" applyFill="1" applyBorder="1" applyAlignment="1">
      <alignment horizontal="center" vertical="center" wrapText="1"/>
    </xf>
    <xf numFmtId="170" fontId="8" fillId="0" borderId="1" xfId="16" applyNumberFormat="1" applyFont="1" applyFill="1" applyBorder="1" applyAlignment="1">
      <alignment horizontal="center" vertical="center" textRotation="90" wrapText="1"/>
    </xf>
    <xf numFmtId="170" fontId="8" fillId="0" borderId="1" xfId="16" applyNumberFormat="1" applyFont="1" applyFill="1" applyBorder="1" applyAlignment="1">
      <alignment horizontal="center" vertical="center" wrapText="1"/>
    </xf>
    <xf numFmtId="168" fontId="3" fillId="0" borderId="1" xfId="16" applyNumberFormat="1" applyFont="1" applyFill="1" applyBorder="1" applyAlignment="1">
      <alignment horizontal="center" vertical="center" wrapText="1"/>
    </xf>
    <xf numFmtId="168" fontId="8" fillId="0" borderId="1" xfId="16" applyNumberFormat="1" applyFont="1" applyFill="1" applyBorder="1" applyAlignment="1">
      <alignment horizontal="center" vertical="center" textRotation="90" wrapText="1"/>
    </xf>
    <xf numFmtId="0" fontId="3" fillId="0" borderId="3" xfId="0" applyFont="1" applyFill="1" applyBorder="1" applyAlignment="1" applyProtection="1">
      <alignment horizontal="center" vertical="center" textRotation="90" wrapText="1"/>
      <protection locked="0"/>
    </xf>
    <xf numFmtId="0" fontId="3" fillId="0" borderId="6" xfId="0" applyFont="1" applyFill="1" applyBorder="1" applyAlignment="1" applyProtection="1">
      <alignment horizontal="center" vertical="center" textRotation="90" wrapText="1"/>
      <protection locked="0"/>
    </xf>
    <xf numFmtId="175" fontId="8" fillId="0" borderId="3" xfId="16" applyNumberFormat="1" applyFont="1" applyFill="1" applyBorder="1" applyAlignment="1">
      <alignment horizontal="center" wrapText="1"/>
    </xf>
    <xf numFmtId="175" fontId="8" fillId="0" borderId="6" xfId="16" applyNumberFormat="1" applyFont="1" applyFill="1" applyBorder="1" applyAlignment="1">
      <alignment horizontal="center" wrapText="1"/>
    </xf>
    <xf numFmtId="0" fontId="3" fillId="0" borderId="1" xfId="16" applyFont="1" applyFill="1" applyBorder="1" applyAlignment="1" applyProtection="1">
      <alignment horizontal="center" vertical="center" wrapText="1"/>
    </xf>
  </cellXfs>
  <cellStyles count="32">
    <cellStyle name="Millares 2" xfId="1"/>
    <cellStyle name="Millares 2 2" xfId="2"/>
    <cellStyle name="Millares 2 3" xfId="3"/>
    <cellStyle name="Millares 2 4" xfId="4"/>
    <cellStyle name="Millares 2 5" xfId="5"/>
    <cellStyle name="Millares 2 6" xfId="6"/>
    <cellStyle name="Millares 2 7" xfId="7"/>
    <cellStyle name="Millares 3" xfId="8"/>
    <cellStyle name="Normal" xfId="0" builtinId="0"/>
    <cellStyle name="Normal 10 2" xfId="9"/>
    <cellStyle name="Normal 10 3" xfId="10"/>
    <cellStyle name="Normal 10 4" xfId="11"/>
    <cellStyle name="Normal 10 5" xfId="12"/>
    <cellStyle name="Normal 10 6" xfId="13"/>
    <cellStyle name="Normal 10 7" xfId="14"/>
    <cellStyle name="Normal 2" xfId="15"/>
    <cellStyle name="Normal 2 2" xfId="16"/>
    <cellStyle name="Normal 2 2 2" xfId="17"/>
    <cellStyle name="Normal 2 3" xfId="18"/>
    <cellStyle name="Normal 2 4" xfId="19"/>
    <cellStyle name="Normal 2 5" xfId="20"/>
    <cellStyle name="Normal 2 6" xfId="21"/>
    <cellStyle name="Normal 2 7" xfId="22"/>
    <cellStyle name="Normal 2 8" xfId="23"/>
    <cellStyle name="Normal 3" xfId="24"/>
    <cellStyle name="Normal 4" xfId="25"/>
    <cellStyle name="Normal 5 2" xfId="26"/>
    <cellStyle name="Normal 6" xfId="27"/>
    <cellStyle name="Normal 7" xfId="28"/>
    <cellStyle name="Normal 8" xfId="29"/>
    <cellStyle name="Normal 9" xfId="30"/>
    <cellStyle name="Normal_CIMENTAC" xfId="31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66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O159"/>
  <sheetViews>
    <sheetView tabSelected="1" topLeftCell="AB88" zoomScaleNormal="100" zoomScaleSheetLayoutView="85" workbookViewId="0">
      <selection activeCell="CN142" sqref="CN142:CQ150"/>
    </sheetView>
  </sheetViews>
  <sheetFormatPr baseColWidth="10" defaultColWidth="7.7109375" defaultRowHeight="11.25" customHeight="1" x14ac:dyDescent="0.2"/>
  <cols>
    <col min="1" max="6" width="7.7109375" style="1" customWidth="1"/>
    <col min="7" max="17" width="7.7109375" style="1"/>
    <col min="18" max="18" width="7.7109375" style="4" customWidth="1"/>
    <col min="19" max="21" width="7.7109375" style="1"/>
    <col min="22" max="22" width="7.7109375" style="10"/>
    <col min="23" max="24" width="7.7109375" style="1"/>
    <col min="25" max="25" width="7.7109375" style="5"/>
    <col min="26" max="32" width="7.7109375" style="4"/>
    <col min="33" max="37" width="7.7109375" style="1"/>
    <col min="38" max="41" width="7.7109375" style="4"/>
    <col min="42" max="44" width="7.7109375" style="1"/>
    <col min="45" max="46" width="7.7109375" style="1" customWidth="1"/>
    <col min="47" max="56" width="7.7109375" style="5" customWidth="1"/>
    <col min="57" max="90" width="7.7109375" style="5"/>
    <col min="91" max="91" width="7.7109375" style="67"/>
    <col min="92" max="92" width="8.28515625" style="67" customWidth="1"/>
    <col min="93" max="94" width="7.7109375" style="62"/>
    <col min="95" max="95" width="7.7109375" style="62" customWidth="1"/>
    <col min="96" max="104" width="7.7109375" style="5" customWidth="1"/>
    <col min="105" max="118" width="7.7109375" style="20" customWidth="1"/>
    <col min="119" max="16384" width="7.7109375" style="1"/>
  </cols>
  <sheetData>
    <row r="1" spans="1:119" s="11" customFormat="1" ht="11.25" customHeight="1" x14ac:dyDescent="0.2">
      <c r="B1" s="2"/>
      <c r="C1" s="2"/>
      <c r="H1" s="2"/>
      <c r="I1" s="2"/>
      <c r="M1" s="2"/>
      <c r="N1" s="34"/>
      <c r="O1" s="34"/>
      <c r="P1" s="34" t="s">
        <v>77</v>
      </c>
      <c r="Q1" s="34"/>
      <c r="R1" s="7"/>
      <c r="S1" s="2"/>
      <c r="T1" s="2"/>
      <c r="U1" s="2"/>
      <c r="V1" s="2"/>
      <c r="W1" s="2"/>
      <c r="X1" s="2"/>
      <c r="Y1" s="9"/>
      <c r="Z1" s="19"/>
      <c r="AA1" s="19"/>
      <c r="AB1" s="19"/>
      <c r="AC1" s="19"/>
      <c r="AD1" s="19"/>
      <c r="AE1" s="19"/>
      <c r="AF1" s="19"/>
      <c r="AG1" s="2"/>
      <c r="AH1" s="88" t="s">
        <v>60</v>
      </c>
      <c r="AI1" s="88"/>
      <c r="AJ1" s="2" t="s">
        <v>368</v>
      </c>
      <c r="AK1" s="2"/>
      <c r="AL1" s="92" t="s">
        <v>62</v>
      </c>
      <c r="AM1" s="92"/>
      <c r="AN1" s="19" t="s">
        <v>367</v>
      </c>
      <c r="AO1" s="19"/>
      <c r="AP1" s="2"/>
      <c r="AQ1" s="2"/>
      <c r="AR1" s="2"/>
      <c r="AS1" s="2"/>
      <c r="AT1" s="2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65"/>
      <c r="CN1" s="65"/>
      <c r="CO1" s="57"/>
      <c r="CP1" s="57"/>
      <c r="CQ1" s="57"/>
      <c r="CR1" s="12"/>
      <c r="CS1" s="12"/>
      <c r="CT1" s="12"/>
      <c r="CU1" s="12"/>
      <c r="CV1" s="12"/>
      <c r="CW1" s="12"/>
      <c r="CX1" s="12"/>
      <c r="CY1" s="12"/>
      <c r="CZ1" s="12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</row>
    <row r="2" spans="1:119" s="11" customFormat="1" ht="11.25" customHeight="1" x14ac:dyDescent="0.2">
      <c r="B2" s="2"/>
      <c r="C2" s="2"/>
      <c r="H2" s="2"/>
      <c r="I2" s="2"/>
      <c r="M2" s="2"/>
      <c r="N2" s="34"/>
      <c r="O2" s="34"/>
      <c r="P2" s="34"/>
      <c r="Q2" s="34"/>
      <c r="R2" s="7"/>
      <c r="S2" s="2"/>
      <c r="T2" s="2"/>
      <c r="U2" s="2"/>
      <c r="V2" s="2"/>
      <c r="W2" s="2"/>
      <c r="X2" s="2"/>
      <c r="Y2" s="9"/>
      <c r="Z2" s="19"/>
      <c r="AA2" s="19"/>
      <c r="AB2" s="19"/>
      <c r="AC2" s="19"/>
      <c r="AD2" s="19"/>
      <c r="AE2" s="19"/>
      <c r="AF2" s="19"/>
      <c r="AG2" s="2"/>
      <c r="AH2" s="2"/>
      <c r="AI2" s="2"/>
      <c r="AJ2" s="2"/>
      <c r="AK2" s="2"/>
      <c r="AL2" s="19"/>
      <c r="AM2" s="19"/>
      <c r="AN2" s="19"/>
      <c r="AO2" s="19"/>
      <c r="AP2" s="2"/>
      <c r="AQ2" s="2"/>
      <c r="AR2" s="2"/>
      <c r="AS2" s="2"/>
      <c r="AT2" s="2"/>
      <c r="AU2" s="9" t="s">
        <v>52</v>
      </c>
      <c r="AV2" s="9" t="s">
        <v>53</v>
      </c>
      <c r="AW2" s="9" t="s">
        <v>169</v>
      </c>
      <c r="AX2" s="22" t="s">
        <v>54</v>
      </c>
      <c r="AY2" s="22"/>
      <c r="AZ2" s="9" t="s">
        <v>52</v>
      </c>
      <c r="BA2" s="9" t="s">
        <v>55</v>
      </c>
      <c r="BB2" s="9" t="s">
        <v>52</v>
      </c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65"/>
      <c r="CN2" s="65"/>
      <c r="CO2" s="57"/>
      <c r="CP2" s="57"/>
      <c r="CQ2" s="57"/>
      <c r="CR2" s="12"/>
      <c r="CS2" s="12"/>
      <c r="CT2" s="12"/>
      <c r="CU2" s="12"/>
      <c r="CV2" s="12"/>
      <c r="CW2" s="12"/>
      <c r="CX2" s="12"/>
      <c r="CY2" s="12"/>
      <c r="CZ2" s="12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</row>
    <row r="3" spans="1:119" s="11" customFormat="1" ht="11.25" customHeight="1" x14ac:dyDescent="0.2">
      <c r="B3" s="2"/>
      <c r="C3" s="2"/>
      <c r="H3" s="2"/>
      <c r="I3" s="2"/>
      <c r="M3" s="2"/>
      <c r="N3" s="90" t="s">
        <v>22</v>
      </c>
      <c r="O3" s="90"/>
      <c r="P3" s="3">
        <v>2040</v>
      </c>
      <c r="Q3" s="34"/>
      <c r="R3" s="7"/>
      <c r="S3" s="2"/>
      <c r="T3" s="2"/>
      <c r="U3" s="2"/>
      <c r="V3" s="2"/>
      <c r="W3" s="2"/>
      <c r="X3" s="2"/>
      <c r="Y3" s="9"/>
      <c r="Z3" s="21"/>
      <c r="AA3" s="19"/>
      <c r="AB3" s="89" t="s">
        <v>26</v>
      </c>
      <c r="AC3" s="89"/>
      <c r="AD3" s="6">
        <v>0.4</v>
      </c>
      <c r="AE3" s="6" t="s">
        <v>75</v>
      </c>
      <c r="AF3" s="21"/>
      <c r="AG3" s="88"/>
      <c r="AH3" s="88"/>
      <c r="AI3" s="88"/>
      <c r="AJ3" s="88"/>
      <c r="AK3" s="88"/>
      <c r="AL3" s="88"/>
      <c r="AM3" s="88"/>
      <c r="AN3" s="88"/>
      <c r="AO3" s="19"/>
      <c r="AP3" s="2"/>
      <c r="AQ3" s="94"/>
      <c r="AR3" s="94"/>
      <c r="AS3" s="2"/>
      <c r="AT3" s="2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65"/>
      <c r="CN3" s="65"/>
      <c r="CO3" s="57"/>
      <c r="CP3" s="57"/>
      <c r="CQ3" s="57"/>
      <c r="CR3" s="12"/>
      <c r="CS3" s="12"/>
      <c r="CT3" s="12"/>
      <c r="CU3" s="12"/>
      <c r="CV3" s="12"/>
      <c r="CW3" s="12"/>
      <c r="CX3" s="12"/>
      <c r="CY3" s="12"/>
      <c r="CZ3" s="12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</row>
    <row r="4" spans="1:119" s="11" customFormat="1" ht="11.25" customHeight="1" x14ac:dyDescent="0.2">
      <c r="B4" s="2"/>
      <c r="C4" s="2"/>
      <c r="H4" s="2"/>
      <c r="I4" s="2"/>
      <c r="M4" s="2"/>
      <c r="N4" s="90" t="s">
        <v>142</v>
      </c>
      <c r="O4" s="90"/>
      <c r="P4" s="3">
        <v>4491</v>
      </c>
      <c r="Q4" s="37" t="s">
        <v>24</v>
      </c>
      <c r="R4" s="6"/>
      <c r="S4" s="2"/>
      <c r="T4" s="2"/>
      <c r="U4" s="2"/>
      <c r="V4" s="2"/>
      <c r="W4" s="2"/>
      <c r="X4" s="2"/>
      <c r="Y4" s="9"/>
      <c r="Z4" s="21"/>
      <c r="AA4" s="21"/>
      <c r="AB4" s="89" t="s">
        <v>27</v>
      </c>
      <c r="AC4" s="89"/>
      <c r="AD4" s="6">
        <v>0.4</v>
      </c>
      <c r="AE4" s="6" t="s">
        <v>75</v>
      </c>
      <c r="AF4" s="21"/>
      <c r="AG4" s="88"/>
      <c r="AH4" s="88"/>
      <c r="AI4" s="88"/>
      <c r="AJ4" s="88"/>
      <c r="AK4" s="88"/>
      <c r="AL4" s="21"/>
      <c r="AM4" s="21"/>
      <c r="AN4" s="21"/>
      <c r="AO4" s="19"/>
      <c r="AP4" s="2"/>
      <c r="AQ4" s="88"/>
      <c r="AR4" s="88"/>
      <c r="AS4" s="2"/>
      <c r="AT4" s="2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65"/>
      <c r="CN4" s="65"/>
      <c r="CO4" s="57"/>
      <c r="CP4" s="57"/>
      <c r="CQ4" s="57"/>
      <c r="CR4" s="12"/>
      <c r="CS4" s="12"/>
      <c r="CT4" s="12"/>
      <c r="CU4" s="12"/>
      <c r="CV4" s="12"/>
      <c r="CW4" s="12"/>
      <c r="CX4" s="12"/>
      <c r="CY4" s="12"/>
      <c r="CZ4" s="12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</row>
    <row r="5" spans="1:119" s="11" customFormat="1" ht="11.25" customHeight="1" x14ac:dyDescent="0.2">
      <c r="B5" s="2"/>
      <c r="C5" s="2"/>
      <c r="H5" s="2"/>
      <c r="I5" s="2"/>
      <c r="M5" s="2"/>
      <c r="N5" s="90" t="s">
        <v>23</v>
      </c>
      <c r="O5" s="90"/>
      <c r="P5" s="6">
        <v>18.842805848782945</v>
      </c>
      <c r="Q5" s="37" t="s">
        <v>43</v>
      </c>
      <c r="R5" s="6">
        <v>18.842805848782948</v>
      </c>
      <c r="T5" s="2"/>
      <c r="U5" s="2"/>
      <c r="V5" s="2"/>
      <c r="W5" s="2"/>
      <c r="X5" s="2"/>
      <c r="Y5" s="9"/>
      <c r="Z5" s="21"/>
      <c r="AA5" s="19"/>
      <c r="AB5" s="89" t="s">
        <v>28</v>
      </c>
      <c r="AC5" s="89"/>
      <c r="AD5" s="6">
        <v>0.45</v>
      </c>
      <c r="AE5" s="6" t="s">
        <v>32</v>
      </c>
      <c r="AF5" s="21"/>
      <c r="AG5" s="88"/>
      <c r="AH5" s="88"/>
      <c r="AI5" s="88"/>
      <c r="AJ5" s="88"/>
      <c r="AK5" s="88"/>
      <c r="AL5" s="21"/>
      <c r="AM5" s="21"/>
      <c r="AN5" s="21"/>
      <c r="AO5" s="19"/>
      <c r="AP5" s="2"/>
      <c r="AQ5" s="2"/>
      <c r="AR5" s="2"/>
      <c r="AS5" s="2"/>
      <c r="AU5" s="12"/>
      <c r="AV5" s="12"/>
      <c r="AW5" s="12" t="s">
        <v>47</v>
      </c>
      <c r="AX5" s="12"/>
      <c r="AY5" s="12"/>
      <c r="AZ5" s="12"/>
      <c r="BA5" s="12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65"/>
      <c r="CN5" s="65"/>
      <c r="CO5" s="57"/>
      <c r="CP5" s="57"/>
      <c r="CQ5" s="57"/>
      <c r="CR5" s="12"/>
      <c r="CS5" s="12"/>
      <c r="CT5" s="12"/>
      <c r="CU5" s="12"/>
      <c r="CV5" s="12"/>
      <c r="CW5" s="12"/>
      <c r="CX5" s="12"/>
      <c r="CY5" s="12"/>
      <c r="CZ5" s="12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</row>
    <row r="6" spans="1:119" s="11" customFormat="1" ht="11.25" customHeight="1" x14ac:dyDescent="0.2">
      <c r="B6" s="2"/>
      <c r="C6" s="2"/>
      <c r="H6" s="2"/>
      <c r="I6" s="2"/>
      <c r="M6" s="2"/>
      <c r="N6" s="90" t="s">
        <v>19</v>
      </c>
      <c r="O6" s="90"/>
      <c r="P6" s="3">
        <v>238.34030006152577</v>
      </c>
      <c r="Q6" s="37" t="s">
        <v>33</v>
      </c>
      <c r="R6" s="6"/>
      <c r="S6" s="2"/>
      <c r="T6" s="2"/>
      <c r="U6" s="2"/>
      <c r="V6" s="2"/>
      <c r="W6" s="2"/>
      <c r="X6" s="2"/>
      <c r="Y6" s="9"/>
      <c r="Z6" s="21"/>
      <c r="AA6" s="19"/>
      <c r="AB6" s="89" t="s">
        <v>29</v>
      </c>
      <c r="AC6" s="89"/>
      <c r="AD6" s="6">
        <v>2</v>
      </c>
      <c r="AE6" s="6" t="s">
        <v>32</v>
      </c>
      <c r="AF6" s="21"/>
      <c r="AG6" s="88"/>
      <c r="AH6" s="88"/>
      <c r="AI6" s="88"/>
      <c r="AJ6" s="88"/>
      <c r="AK6" s="88"/>
      <c r="AL6" s="21"/>
      <c r="AM6" s="21"/>
      <c r="AN6" s="21"/>
      <c r="AO6" s="19"/>
      <c r="AP6" s="2"/>
      <c r="AQ6" s="2"/>
      <c r="AR6" s="2"/>
      <c r="AS6" s="2"/>
      <c r="AT6" s="2"/>
      <c r="AU6" s="12"/>
      <c r="AV6" s="12"/>
      <c r="AW6" s="9" t="s">
        <v>46</v>
      </c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65"/>
      <c r="CN6" s="65"/>
      <c r="CO6" s="57"/>
      <c r="CP6" s="57"/>
      <c r="CQ6" s="57"/>
      <c r="CR6" s="12"/>
      <c r="CS6" s="12"/>
      <c r="CT6" s="12"/>
      <c r="CU6" s="12"/>
      <c r="CV6" s="12"/>
      <c r="CW6" s="12"/>
      <c r="CX6" s="12"/>
      <c r="CY6" s="12"/>
      <c r="CZ6" s="12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</row>
    <row r="7" spans="1:119" s="11" customFormat="1" ht="11.25" customHeight="1" x14ac:dyDescent="0.2">
      <c r="B7" s="2"/>
      <c r="C7" s="2"/>
      <c r="H7" s="2"/>
      <c r="I7" s="2"/>
      <c r="M7" s="2"/>
      <c r="N7" s="90" t="s">
        <v>78</v>
      </c>
      <c r="O7" s="90"/>
      <c r="P7" s="37">
        <v>115</v>
      </c>
      <c r="Q7" s="37" t="s">
        <v>25</v>
      </c>
      <c r="R7" s="6"/>
      <c r="S7" s="2"/>
      <c r="T7" s="2"/>
      <c r="U7" s="2"/>
      <c r="V7" s="2"/>
      <c r="W7" s="2"/>
      <c r="X7" s="2"/>
      <c r="Y7" s="9"/>
      <c r="Z7" s="21"/>
      <c r="AA7" s="19"/>
      <c r="AB7" s="89" t="s">
        <v>30</v>
      </c>
      <c r="AC7" s="89"/>
      <c r="AD7" s="6">
        <v>0.2</v>
      </c>
      <c r="AE7" s="6" t="s">
        <v>32</v>
      </c>
      <c r="AF7" s="21"/>
      <c r="AG7" s="93"/>
      <c r="AH7" s="93"/>
      <c r="AI7" s="93"/>
      <c r="AJ7" s="93"/>
      <c r="AK7" s="93"/>
      <c r="AL7" s="21"/>
      <c r="AM7" s="21"/>
      <c r="AN7" s="21"/>
      <c r="AO7" s="19"/>
      <c r="AP7" s="2"/>
      <c r="AQ7" s="2"/>
      <c r="AR7" s="2"/>
      <c r="AS7" s="2"/>
      <c r="AT7" s="2"/>
      <c r="AU7" s="12"/>
      <c r="AV7" s="12"/>
      <c r="AW7" s="9" t="s">
        <v>45</v>
      </c>
      <c r="AX7" s="9"/>
      <c r="AY7" s="9"/>
      <c r="AZ7" s="9"/>
      <c r="BA7" s="9"/>
      <c r="BB7" s="9"/>
      <c r="BC7" s="9"/>
      <c r="BD7" s="9"/>
      <c r="BE7" s="12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65"/>
      <c r="CN7" s="65"/>
      <c r="CO7" s="57"/>
      <c r="CP7" s="57"/>
      <c r="CQ7" s="57"/>
      <c r="CR7" s="12"/>
      <c r="CS7" s="12"/>
      <c r="CT7" s="12"/>
      <c r="CU7" s="12"/>
      <c r="CV7" s="12"/>
      <c r="CW7" s="12"/>
      <c r="CX7" s="12"/>
      <c r="CY7" s="12"/>
      <c r="CZ7" s="12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</row>
    <row r="8" spans="1:119" s="11" customFormat="1" ht="11.25" customHeight="1" x14ac:dyDescent="0.2">
      <c r="B8" s="2"/>
      <c r="C8" s="2"/>
      <c r="H8" s="2"/>
      <c r="I8" s="2"/>
      <c r="M8" s="2"/>
      <c r="N8" s="90" t="s">
        <v>21</v>
      </c>
      <c r="O8" s="90"/>
      <c r="P8" s="37">
        <v>0.8</v>
      </c>
      <c r="Q8" s="37"/>
      <c r="R8" s="6"/>
      <c r="S8" s="2"/>
      <c r="T8" s="2"/>
      <c r="U8" s="2"/>
      <c r="V8" s="2"/>
      <c r="W8" s="2"/>
      <c r="X8" s="2"/>
      <c r="Y8" s="9"/>
      <c r="Z8" s="21"/>
      <c r="AA8" s="19"/>
      <c r="AB8" s="82" t="s">
        <v>31</v>
      </c>
      <c r="AC8" s="82"/>
      <c r="AD8" s="68" t="s">
        <v>67</v>
      </c>
      <c r="AE8" s="68" t="s">
        <v>50</v>
      </c>
      <c r="AF8" s="19"/>
      <c r="AG8" s="93"/>
      <c r="AH8" s="93"/>
      <c r="AI8" s="93"/>
      <c r="AJ8" s="93"/>
      <c r="AK8" s="93"/>
      <c r="AL8" s="21"/>
      <c r="AM8" s="21"/>
      <c r="AN8" s="21"/>
      <c r="AO8" s="19"/>
      <c r="AP8" s="2"/>
      <c r="AQ8" s="2"/>
      <c r="AR8" s="2"/>
      <c r="AS8" s="2"/>
      <c r="AT8" s="2"/>
      <c r="AU8" s="12"/>
      <c r="AV8" s="12"/>
      <c r="AW8" s="9" t="s">
        <v>44</v>
      </c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 t="s">
        <v>168</v>
      </c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65"/>
      <c r="CN8" s="65"/>
      <c r="CO8" s="57"/>
      <c r="CP8" s="57"/>
      <c r="CQ8" s="57"/>
      <c r="CR8" s="12"/>
      <c r="CS8" s="12"/>
      <c r="CT8" s="12"/>
      <c r="CU8" s="12"/>
      <c r="CV8" s="12"/>
      <c r="CW8" s="12"/>
      <c r="CX8" s="12"/>
      <c r="CY8" s="12" t="s">
        <v>168</v>
      </c>
      <c r="CZ8" s="12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</row>
    <row r="9" spans="1:119" s="11" customFormat="1" ht="11.25" customHeight="1" x14ac:dyDescent="0.2">
      <c r="B9" s="2"/>
      <c r="C9" s="2"/>
      <c r="H9" s="2"/>
      <c r="I9" s="2"/>
      <c r="M9" s="2"/>
      <c r="P9" s="12"/>
      <c r="R9" s="21"/>
      <c r="S9" s="2"/>
      <c r="T9" s="2"/>
      <c r="U9" s="2"/>
      <c r="V9" s="52"/>
      <c r="W9" s="2"/>
      <c r="X9" s="2"/>
      <c r="Y9" s="9"/>
      <c r="Z9" s="19"/>
      <c r="AA9" s="19"/>
      <c r="AB9" s="19"/>
      <c r="AC9" s="21"/>
      <c r="AD9" s="21"/>
      <c r="AE9" s="21"/>
      <c r="AF9" s="21"/>
      <c r="AH9" s="2"/>
      <c r="AI9" s="2"/>
      <c r="AJ9" s="2"/>
      <c r="AK9" s="2"/>
      <c r="AL9" s="19"/>
      <c r="AM9" s="19"/>
      <c r="AN9" s="19"/>
      <c r="AO9" s="19"/>
      <c r="AP9" s="2"/>
      <c r="AQ9" s="2"/>
      <c r="AR9" s="2"/>
      <c r="AS9" s="2"/>
      <c r="AT9" s="2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65"/>
      <c r="CN9" s="65"/>
      <c r="CO9" s="57"/>
      <c r="CP9" s="57"/>
      <c r="CQ9" s="57"/>
      <c r="CR9" s="12"/>
      <c r="CS9" s="12"/>
      <c r="CT9" s="12"/>
      <c r="CU9" s="12"/>
      <c r="CV9" s="12"/>
      <c r="CW9" s="12"/>
      <c r="CX9" s="12"/>
      <c r="CY9" s="12"/>
      <c r="CZ9" s="12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</row>
    <row r="10" spans="1:119" s="11" customFormat="1" ht="11.25" customHeight="1" x14ac:dyDescent="0.2">
      <c r="B10" s="2"/>
      <c r="C10" s="2"/>
      <c r="H10" s="2"/>
      <c r="I10" s="2"/>
      <c r="M10" s="2"/>
      <c r="P10" s="12"/>
      <c r="R10" s="21"/>
      <c r="S10" s="2"/>
      <c r="T10" s="2"/>
      <c r="U10" s="2"/>
      <c r="V10" s="52"/>
      <c r="W10" s="2"/>
      <c r="X10" s="2"/>
      <c r="Y10" s="9"/>
      <c r="Z10" s="19"/>
      <c r="AA10" s="19"/>
      <c r="AB10" s="19"/>
      <c r="AC10" s="21"/>
      <c r="AD10" s="21"/>
      <c r="AE10" s="21"/>
      <c r="AF10" s="21"/>
      <c r="AH10" s="2"/>
      <c r="AI10" s="2"/>
      <c r="AJ10" s="2"/>
      <c r="AK10" s="2"/>
      <c r="AL10" s="19"/>
      <c r="AM10" s="19"/>
      <c r="AN10" s="19"/>
      <c r="AO10" s="19"/>
      <c r="AP10" s="2"/>
      <c r="AQ10" s="2"/>
      <c r="AR10" s="2"/>
      <c r="AS10" s="2"/>
      <c r="AT10" s="2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65"/>
      <c r="CN10" s="65"/>
      <c r="CO10" s="57"/>
      <c r="CP10" s="57"/>
      <c r="CQ10" s="57"/>
      <c r="CR10" s="12"/>
      <c r="CS10" s="12"/>
      <c r="CT10" s="12"/>
      <c r="CU10" s="12"/>
      <c r="CV10" s="12"/>
      <c r="CW10" s="12"/>
      <c r="CX10" s="12"/>
      <c r="CY10" s="12"/>
      <c r="CZ10" s="1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</row>
    <row r="11" spans="1:119" s="51" customFormat="1" ht="22.5" x14ac:dyDescent="0.2">
      <c r="A11" s="50"/>
      <c r="B11" s="101" t="s">
        <v>366</v>
      </c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95" t="s">
        <v>363</v>
      </c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 t="s">
        <v>364</v>
      </c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6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 t="s">
        <v>365</v>
      </c>
      <c r="DB11" s="95"/>
      <c r="DC11" s="95"/>
      <c r="DD11" s="95"/>
      <c r="DE11" s="95"/>
      <c r="DF11" s="95"/>
      <c r="DG11" s="95"/>
      <c r="DH11" s="95"/>
      <c r="DI11" s="95"/>
      <c r="DJ11" s="95"/>
      <c r="DK11" s="95"/>
      <c r="DL11" s="95"/>
      <c r="DM11" s="95"/>
      <c r="DN11" s="95"/>
    </row>
    <row r="12" spans="1:119" s="74" customFormat="1" ht="22.5" customHeight="1" x14ac:dyDescent="0.2">
      <c r="A12" s="69"/>
      <c r="B12" s="70" t="s">
        <v>258</v>
      </c>
      <c r="C12" s="70" t="s">
        <v>259</v>
      </c>
      <c r="D12" s="70" t="s">
        <v>260</v>
      </c>
      <c r="E12" s="70" t="s">
        <v>261</v>
      </c>
      <c r="F12" s="70" t="s">
        <v>369</v>
      </c>
      <c r="G12" s="70" t="s">
        <v>370</v>
      </c>
      <c r="H12" s="70" t="s">
        <v>371</v>
      </c>
      <c r="I12" s="41" t="s">
        <v>264</v>
      </c>
      <c r="J12" s="41" t="s">
        <v>372</v>
      </c>
      <c r="K12" s="41" t="s">
        <v>265</v>
      </c>
      <c r="L12" s="41" t="s">
        <v>266</v>
      </c>
      <c r="M12" s="41" t="s">
        <v>267</v>
      </c>
      <c r="N12" s="41" t="s">
        <v>268</v>
      </c>
      <c r="O12" s="41" t="s">
        <v>269</v>
      </c>
      <c r="P12" s="41" t="s">
        <v>270</v>
      </c>
      <c r="Q12" s="41" t="s">
        <v>271</v>
      </c>
      <c r="R12" s="41" t="s">
        <v>272</v>
      </c>
      <c r="S12" s="41" t="s">
        <v>273</v>
      </c>
      <c r="T12" s="41" t="s">
        <v>274</v>
      </c>
      <c r="U12" s="41" t="s">
        <v>275</v>
      </c>
      <c r="V12" s="70" t="s">
        <v>262</v>
      </c>
      <c r="W12" s="70" t="s">
        <v>263</v>
      </c>
      <c r="X12" s="70" t="s">
        <v>264</v>
      </c>
      <c r="Y12" s="70" t="s">
        <v>372</v>
      </c>
      <c r="Z12" s="72" t="s">
        <v>265</v>
      </c>
      <c r="AA12" s="72" t="s">
        <v>266</v>
      </c>
      <c r="AB12" s="72" t="s">
        <v>267</v>
      </c>
      <c r="AC12" s="72" t="s">
        <v>268</v>
      </c>
      <c r="AD12" s="72" t="s">
        <v>269</v>
      </c>
      <c r="AE12" s="72" t="s">
        <v>270</v>
      </c>
      <c r="AF12" s="72" t="s">
        <v>271</v>
      </c>
      <c r="AG12" s="70" t="s">
        <v>272</v>
      </c>
      <c r="AH12" s="70" t="s">
        <v>273</v>
      </c>
      <c r="AI12" s="70" t="s">
        <v>274</v>
      </c>
      <c r="AJ12" s="70" t="s">
        <v>275</v>
      </c>
      <c r="AK12" s="70" t="s">
        <v>276</v>
      </c>
      <c r="AL12" s="72" t="s">
        <v>277</v>
      </c>
      <c r="AM12" s="72" t="s">
        <v>278</v>
      </c>
      <c r="AN12" s="72" t="s">
        <v>279</v>
      </c>
      <c r="AO12" s="72" t="s">
        <v>280</v>
      </c>
      <c r="AP12" s="70" t="s">
        <v>281</v>
      </c>
      <c r="AQ12" s="70" t="s">
        <v>282</v>
      </c>
      <c r="AR12" s="70" t="s">
        <v>283</v>
      </c>
      <c r="AS12" s="70" t="s">
        <v>284</v>
      </c>
      <c r="AT12" s="70" t="s">
        <v>285</v>
      </c>
      <c r="AU12" s="70" t="s">
        <v>286</v>
      </c>
      <c r="AV12" s="70" t="s">
        <v>287</v>
      </c>
      <c r="AW12" s="70" t="s">
        <v>288</v>
      </c>
      <c r="AX12" s="70" t="s">
        <v>289</v>
      </c>
      <c r="AY12" s="70" t="s">
        <v>290</v>
      </c>
      <c r="AZ12" s="70" t="s">
        <v>291</v>
      </c>
      <c r="BA12" s="70" t="s">
        <v>292</v>
      </c>
      <c r="BB12" s="70" t="s">
        <v>293</v>
      </c>
      <c r="BC12" s="70" t="s">
        <v>294</v>
      </c>
      <c r="BD12" s="70" t="s">
        <v>295</v>
      </c>
      <c r="BE12" s="70" t="s">
        <v>296</v>
      </c>
      <c r="BF12" s="70" t="s">
        <v>297</v>
      </c>
      <c r="BG12" s="70" t="s">
        <v>298</v>
      </c>
      <c r="BH12" s="70" t="s">
        <v>299</v>
      </c>
      <c r="BI12" s="70" t="s">
        <v>300</v>
      </c>
      <c r="BJ12" s="70" t="s">
        <v>301</v>
      </c>
      <c r="BK12" s="70" t="s">
        <v>302</v>
      </c>
      <c r="BL12" s="70" t="s">
        <v>303</v>
      </c>
      <c r="BM12" s="70" t="s">
        <v>304</v>
      </c>
      <c r="BN12" s="70" t="s">
        <v>305</v>
      </c>
      <c r="BO12" s="70" t="s">
        <v>306</v>
      </c>
      <c r="BP12" s="70" t="s">
        <v>307</v>
      </c>
      <c r="BQ12" s="70" t="s">
        <v>308</v>
      </c>
      <c r="BR12" s="70" t="s">
        <v>309</v>
      </c>
      <c r="BS12" s="71" t="s">
        <v>310</v>
      </c>
      <c r="BT12" s="70" t="s">
        <v>311</v>
      </c>
      <c r="BU12" s="70" t="s">
        <v>312</v>
      </c>
      <c r="BV12" s="71" t="s">
        <v>313</v>
      </c>
      <c r="BW12" s="71" t="s">
        <v>314</v>
      </c>
      <c r="BX12" s="71" t="s">
        <v>315</v>
      </c>
      <c r="BY12" s="71" t="s">
        <v>316</v>
      </c>
      <c r="BZ12" s="71" t="s">
        <v>317</v>
      </c>
      <c r="CA12" s="71" t="s">
        <v>318</v>
      </c>
      <c r="CB12" s="71" t="s">
        <v>319</v>
      </c>
      <c r="CC12" s="71" t="s">
        <v>320</v>
      </c>
      <c r="CD12" s="71" t="s">
        <v>321</v>
      </c>
      <c r="CE12" s="71" t="s">
        <v>322</v>
      </c>
      <c r="CF12" s="71" t="s">
        <v>323</v>
      </c>
      <c r="CG12" s="71" t="s">
        <v>324</v>
      </c>
      <c r="CH12" s="71" t="s">
        <v>325</v>
      </c>
      <c r="CI12" s="71" t="s">
        <v>326</v>
      </c>
      <c r="CJ12" s="71" t="s">
        <v>327</v>
      </c>
      <c r="CK12" s="71" t="s">
        <v>328</v>
      </c>
      <c r="CL12" s="71" t="s">
        <v>329</v>
      </c>
      <c r="CM12" s="71" t="s">
        <v>330</v>
      </c>
      <c r="CN12" s="76" t="s">
        <v>331</v>
      </c>
      <c r="CO12" s="73" t="s">
        <v>332</v>
      </c>
      <c r="CP12" s="73" t="s">
        <v>333</v>
      </c>
      <c r="CQ12" s="73" t="s">
        <v>334</v>
      </c>
      <c r="CR12" s="71" t="s">
        <v>335</v>
      </c>
      <c r="CS12" s="71" t="s">
        <v>336</v>
      </c>
      <c r="CT12" s="71" t="s">
        <v>337</v>
      </c>
      <c r="CU12" s="71" t="s">
        <v>338</v>
      </c>
      <c r="CV12" s="71" t="s">
        <v>339</v>
      </c>
      <c r="CW12" s="71" t="s">
        <v>340</v>
      </c>
      <c r="CX12" s="71" t="s">
        <v>341</v>
      </c>
      <c r="CY12" s="71" t="s">
        <v>342</v>
      </c>
      <c r="CZ12" s="71" t="s">
        <v>343</v>
      </c>
      <c r="DA12" s="70" t="s">
        <v>344</v>
      </c>
      <c r="DB12" s="70" t="s">
        <v>345</v>
      </c>
      <c r="DC12" s="70" t="s">
        <v>346</v>
      </c>
      <c r="DD12" s="70" t="s">
        <v>347</v>
      </c>
      <c r="DE12" s="70" t="s">
        <v>348</v>
      </c>
      <c r="DF12" s="70" t="s">
        <v>361</v>
      </c>
      <c r="DG12" s="70" t="s">
        <v>349</v>
      </c>
      <c r="DH12" s="70" t="s">
        <v>350</v>
      </c>
      <c r="DI12" s="70" t="s">
        <v>351</v>
      </c>
      <c r="DJ12" s="70" t="s">
        <v>352</v>
      </c>
      <c r="DK12" s="70" t="s">
        <v>353</v>
      </c>
      <c r="DL12" s="70" t="s">
        <v>354</v>
      </c>
      <c r="DM12" s="70" t="s">
        <v>355</v>
      </c>
      <c r="DN12" s="70" t="s">
        <v>356</v>
      </c>
    </row>
    <row r="13" spans="1:119" s="38" customFormat="1" ht="12.75" customHeight="1" x14ac:dyDescent="0.2">
      <c r="A13" s="84" t="s">
        <v>377</v>
      </c>
      <c r="B13" s="84" t="s">
        <v>182</v>
      </c>
      <c r="C13" s="84" t="s">
        <v>183</v>
      </c>
      <c r="D13" s="103" t="s">
        <v>0</v>
      </c>
      <c r="E13" s="103"/>
      <c r="F13" s="27" t="s">
        <v>66</v>
      </c>
      <c r="G13" s="27"/>
      <c r="H13" s="27"/>
      <c r="I13" s="42"/>
      <c r="J13" s="42"/>
      <c r="K13" s="116" t="s">
        <v>213</v>
      </c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27"/>
      <c r="W13" s="27"/>
      <c r="X13" s="27"/>
      <c r="Y13" s="27"/>
      <c r="Z13" s="81" t="s">
        <v>68</v>
      </c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 t="s">
        <v>58</v>
      </c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102" t="s">
        <v>214</v>
      </c>
      <c r="BF13" s="102"/>
      <c r="BG13" s="97" t="s">
        <v>215</v>
      </c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91" t="s">
        <v>204</v>
      </c>
      <c r="CG13" s="91"/>
      <c r="CH13" s="91"/>
      <c r="CI13" s="91"/>
      <c r="CJ13" s="91"/>
      <c r="CK13" s="91"/>
      <c r="CL13" s="91"/>
      <c r="CM13" s="66"/>
      <c r="CN13" s="66"/>
      <c r="CO13" s="114" t="s">
        <v>358</v>
      </c>
      <c r="CP13" s="58"/>
      <c r="CQ13" s="58"/>
      <c r="CR13" s="23"/>
      <c r="CS13" s="23"/>
      <c r="CT13" s="23"/>
      <c r="CU13" s="23"/>
      <c r="CV13" s="23"/>
      <c r="CW13" s="23"/>
      <c r="CX13" s="23"/>
      <c r="CY13" s="23"/>
      <c r="CZ13" s="23"/>
      <c r="DE13" s="91"/>
      <c r="DF13" s="91"/>
      <c r="DG13" s="91"/>
      <c r="DH13" s="91"/>
    </row>
    <row r="14" spans="1:119" s="37" customFormat="1" ht="25.5" customHeight="1" x14ac:dyDescent="0.2">
      <c r="A14" s="84"/>
      <c r="B14" s="84"/>
      <c r="C14" s="84"/>
      <c r="D14" s="34" t="s">
        <v>1</v>
      </c>
      <c r="E14" s="81" t="s">
        <v>254</v>
      </c>
      <c r="F14" s="78" t="s">
        <v>3</v>
      </c>
      <c r="G14" s="78" t="s">
        <v>59</v>
      </c>
      <c r="H14" s="84" t="s">
        <v>184</v>
      </c>
      <c r="I14" s="83" t="s">
        <v>256</v>
      </c>
      <c r="J14" s="79" t="s">
        <v>63</v>
      </c>
      <c r="K14" s="80"/>
      <c r="L14" s="79" t="s">
        <v>64</v>
      </c>
      <c r="M14" s="80"/>
      <c r="N14" s="79" t="s">
        <v>6</v>
      </c>
      <c r="O14" s="80"/>
      <c r="P14" s="79" t="s">
        <v>48</v>
      </c>
      <c r="Q14" s="80"/>
      <c r="R14" s="85" t="s">
        <v>255</v>
      </c>
      <c r="S14" s="79" t="s">
        <v>65</v>
      </c>
      <c r="T14" s="80"/>
      <c r="U14" s="85" t="s">
        <v>384</v>
      </c>
      <c r="V14" s="78" t="s">
        <v>34</v>
      </c>
      <c r="W14" s="78"/>
      <c r="X14" s="35" t="s">
        <v>210</v>
      </c>
      <c r="Y14" s="36" t="s">
        <v>210</v>
      </c>
      <c r="Z14" s="82" t="s">
        <v>49</v>
      </c>
      <c r="AA14" s="82"/>
      <c r="AB14" s="82"/>
      <c r="AC14" s="82"/>
      <c r="AD14" s="82"/>
      <c r="AE14" s="82"/>
      <c r="AF14" s="82"/>
      <c r="AG14" s="112" t="s">
        <v>382</v>
      </c>
      <c r="AH14" s="81" t="s">
        <v>69</v>
      </c>
      <c r="AI14" s="81"/>
      <c r="AJ14" s="81"/>
      <c r="AK14" s="81"/>
      <c r="AL14" s="81"/>
      <c r="AM14" s="81"/>
      <c r="AN14" s="81"/>
      <c r="AO14" s="81"/>
      <c r="AP14" s="81"/>
      <c r="AQ14" s="81"/>
      <c r="AR14" s="35" t="s">
        <v>70</v>
      </c>
      <c r="AS14" s="81" t="s">
        <v>74</v>
      </c>
      <c r="AT14" s="81"/>
      <c r="AU14" s="40" t="s">
        <v>38</v>
      </c>
      <c r="AV14" s="40"/>
      <c r="AW14" s="40"/>
      <c r="AX14" s="40"/>
      <c r="AY14" s="40"/>
      <c r="AZ14" s="40"/>
      <c r="BA14" s="40"/>
      <c r="BB14" s="40" t="s">
        <v>39</v>
      </c>
      <c r="BC14" s="40" t="s">
        <v>40</v>
      </c>
      <c r="BD14" s="36" t="s">
        <v>41</v>
      </c>
      <c r="BE14" s="36" t="s">
        <v>72</v>
      </c>
      <c r="BF14" s="36"/>
      <c r="BG14" s="40" t="s">
        <v>7</v>
      </c>
      <c r="BH14" s="40"/>
      <c r="BI14" s="40" t="s">
        <v>8</v>
      </c>
      <c r="BJ14" s="98" t="s">
        <v>9</v>
      </c>
      <c r="BK14" s="99" t="s">
        <v>201</v>
      </c>
      <c r="BL14" s="98" t="s">
        <v>11</v>
      </c>
      <c r="BM14" s="99" t="s">
        <v>202</v>
      </c>
      <c r="BN14" s="99" t="s">
        <v>203</v>
      </c>
      <c r="BO14" s="86" t="s">
        <v>385</v>
      </c>
      <c r="BP14" s="44" t="s">
        <v>10</v>
      </c>
      <c r="BQ14" s="45" t="s">
        <v>14</v>
      </c>
      <c r="BR14" s="77" t="s">
        <v>16</v>
      </c>
      <c r="BS14" s="77"/>
      <c r="BT14" s="44" t="s">
        <v>5</v>
      </c>
      <c r="BU14" s="98" t="s">
        <v>57</v>
      </c>
      <c r="BV14" s="45" t="s">
        <v>205</v>
      </c>
      <c r="BW14" s="104" t="s">
        <v>222</v>
      </c>
      <c r="BX14" s="104" t="s">
        <v>223</v>
      </c>
      <c r="BY14" s="104" t="s">
        <v>224</v>
      </c>
      <c r="BZ14" s="104" t="s">
        <v>225</v>
      </c>
      <c r="CA14" s="104" t="s">
        <v>226</v>
      </c>
      <c r="CB14" s="45" t="s">
        <v>205</v>
      </c>
      <c r="CC14" s="45" t="s">
        <v>205</v>
      </c>
      <c r="CD14" s="104" t="s">
        <v>227</v>
      </c>
      <c r="CE14" s="104" t="s">
        <v>228</v>
      </c>
      <c r="CF14" s="105" t="s">
        <v>171</v>
      </c>
      <c r="CG14" s="105" t="s">
        <v>172</v>
      </c>
      <c r="CH14" s="105" t="s">
        <v>239</v>
      </c>
      <c r="CI14" s="106" t="s">
        <v>173</v>
      </c>
      <c r="CJ14" s="106" t="s">
        <v>174</v>
      </c>
      <c r="CK14" s="106" t="s">
        <v>175</v>
      </c>
      <c r="CL14" s="106" t="s">
        <v>176</v>
      </c>
      <c r="CM14" s="108" t="s">
        <v>240</v>
      </c>
      <c r="CN14" s="109" t="s">
        <v>357</v>
      </c>
      <c r="CO14" s="115"/>
      <c r="CP14" s="107" t="s">
        <v>360</v>
      </c>
      <c r="CQ14" s="107" t="s">
        <v>243</v>
      </c>
      <c r="CR14" s="110" t="s">
        <v>362</v>
      </c>
      <c r="CS14" s="106" t="s">
        <v>244</v>
      </c>
      <c r="CT14" s="106" t="s">
        <v>241</v>
      </c>
      <c r="CU14" s="106" t="s">
        <v>242</v>
      </c>
      <c r="CV14" s="111" t="s">
        <v>245</v>
      </c>
      <c r="CW14" s="106" t="s">
        <v>177</v>
      </c>
      <c r="CX14" s="106" t="s">
        <v>178</v>
      </c>
      <c r="CY14" s="111" t="s">
        <v>246</v>
      </c>
      <c r="CZ14" s="100" t="s">
        <v>250</v>
      </c>
      <c r="DA14" s="91" t="s">
        <v>198</v>
      </c>
      <c r="DB14" s="91"/>
      <c r="DC14" s="91" t="s">
        <v>199</v>
      </c>
      <c r="DD14" s="91"/>
      <c r="DE14" s="100" t="s">
        <v>198</v>
      </c>
      <c r="DF14" s="100"/>
      <c r="DG14" s="100"/>
      <c r="DH14" s="100" t="s">
        <v>199</v>
      </c>
      <c r="DI14" s="100"/>
      <c r="DJ14" s="100"/>
      <c r="DK14" s="91" t="s">
        <v>247</v>
      </c>
      <c r="DL14" s="91"/>
      <c r="DM14" s="91"/>
      <c r="DN14" s="91"/>
    </row>
    <row r="15" spans="1:119" s="37" customFormat="1" ht="102.75" x14ac:dyDescent="0.2">
      <c r="A15" s="84"/>
      <c r="B15" s="84"/>
      <c r="C15" s="84"/>
      <c r="D15" s="34" t="s">
        <v>4</v>
      </c>
      <c r="E15" s="81"/>
      <c r="F15" s="78"/>
      <c r="G15" s="78"/>
      <c r="H15" s="84"/>
      <c r="I15" s="83"/>
      <c r="J15" s="43" t="s">
        <v>2</v>
      </c>
      <c r="K15" s="43" t="s">
        <v>3</v>
      </c>
      <c r="L15" s="43" t="s">
        <v>2</v>
      </c>
      <c r="M15" s="43" t="s">
        <v>3</v>
      </c>
      <c r="N15" s="43" t="s">
        <v>2</v>
      </c>
      <c r="O15" s="43" t="s">
        <v>3</v>
      </c>
      <c r="P15" s="43" t="s">
        <v>13</v>
      </c>
      <c r="Q15" s="43" t="s">
        <v>3</v>
      </c>
      <c r="R15" s="85"/>
      <c r="S15" s="43" t="s">
        <v>2</v>
      </c>
      <c r="T15" s="43" t="s">
        <v>37</v>
      </c>
      <c r="U15" s="85"/>
      <c r="V15" s="14" t="s">
        <v>35</v>
      </c>
      <c r="W15" s="34" t="s">
        <v>79</v>
      </c>
      <c r="X15" s="34" t="s">
        <v>17</v>
      </c>
      <c r="Y15" s="40" t="s">
        <v>14</v>
      </c>
      <c r="Z15" s="53" t="s">
        <v>185</v>
      </c>
      <c r="AA15" s="53" t="s">
        <v>186</v>
      </c>
      <c r="AB15" s="53" t="s">
        <v>187</v>
      </c>
      <c r="AC15" s="53" t="s">
        <v>188</v>
      </c>
      <c r="AD15" s="53" t="s">
        <v>36</v>
      </c>
      <c r="AE15" s="53" t="s">
        <v>209</v>
      </c>
      <c r="AF15" s="53" t="s">
        <v>76</v>
      </c>
      <c r="AG15" s="113"/>
      <c r="AH15" s="48" t="s">
        <v>189</v>
      </c>
      <c r="AI15" s="48" t="s">
        <v>190</v>
      </c>
      <c r="AJ15" s="48" t="s">
        <v>191</v>
      </c>
      <c r="AK15" s="48" t="s">
        <v>192</v>
      </c>
      <c r="AL15" s="53" t="s">
        <v>200</v>
      </c>
      <c r="AM15" s="53" t="s">
        <v>61</v>
      </c>
      <c r="AN15" s="53" t="s">
        <v>257</v>
      </c>
      <c r="AO15" s="53" t="s">
        <v>20</v>
      </c>
      <c r="AP15" s="48" t="s">
        <v>18</v>
      </c>
      <c r="AQ15" s="48" t="s">
        <v>71</v>
      </c>
      <c r="AR15" s="34" t="s">
        <v>12</v>
      </c>
      <c r="AS15" s="35" t="s">
        <v>207</v>
      </c>
      <c r="AT15" s="35" t="s">
        <v>206</v>
      </c>
      <c r="AU15" s="36" t="s">
        <v>193</v>
      </c>
      <c r="AV15" s="36" t="s">
        <v>194</v>
      </c>
      <c r="AW15" s="36" t="s">
        <v>195</v>
      </c>
      <c r="AX15" s="36" t="s">
        <v>196</v>
      </c>
      <c r="AY15" s="36"/>
      <c r="AZ15" s="36" t="s">
        <v>197</v>
      </c>
      <c r="BA15" s="36" t="s">
        <v>51</v>
      </c>
      <c r="BB15" s="36" t="s">
        <v>208</v>
      </c>
      <c r="BC15" s="40" t="s">
        <v>42</v>
      </c>
      <c r="BD15" s="40" t="s">
        <v>12</v>
      </c>
      <c r="BE15" s="40" t="s">
        <v>73</v>
      </c>
      <c r="BF15" s="48" t="s">
        <v>383</v>
      </c>
      <c r="BG15" s="40" t="s">
        <v>15</v>
      </c>
      <c r="BH15" s="40"/>
      <c r="BI15" s="40" t="s">
        <v>12</v>
      </c>
      <c r="BJ15" s="98"/>
      <c r="BK15" s="99"/>
      <c r="BL15" s="98"/>
      <c r="BM15" s="99"/>
      <c r="BN15" s="99"/>
      <c r="BO15" s="87"/>
      <c r="BP15" s="44" t="s">
        <v>14</v>
      </c>
      <c r="BQ15" s="45" t="s">
        <v>211</v>
      </c>
      <c r="BR15" s="45" t="s">
        <v>181</v>
      </c>
      <c r="BS15" s="56" t="s">
        <v>386</v>
      </c>
      <c r="BT15" s="44" t="s">
        <v>56</v>
      </c>
      <c r="BU15" s="98"/>
      <c r="BV15" s="48" t="s">
        <v>221</v>
      </c>
      <c r="BW15" s="104"/>
      <c r="BX15" s="104"/>
      <c r="BY15" s="104"/>
      <c r="BZ15" s="104"/>
      <c r="CA15" s="104"/>
      <c r="CB15" s="45" t="s">
        <v>212</v>
      </c>
      <c r="CC15" s="45" t="s">
        <v>170</v>
      </c>
      <c r="CD15" s="104"/>
      <c r="CE15" s="104"/>
      <c r="CF15" s="105"/>
      <c r="CG15" s="105"/>
      <c r="CH15" s="105"/>
      <c r="CI15" s="106"/>
      <c r="CJ15" s="106"/>
      <c r="CK15" s="106"/>
      <c r="CL15" s="106"/>
      <c r="CM15" s="108"/>
      <c r="CN15" s="109"/>
      <c r="CO15" s="59" t="s">
        <v>359</v>
      </c>
      <c r="CP15" s="107"/>
      <c r="CQ15" s="107"/>
      <c r="CR15" s="110"/>
      <c r="CS15" s="106"/>
      <c r="CT15" s="106"/>
      <c r="CU15" s="106"/>
      <c r="CV15" s="111"/>
      <c r="CW15" s="106"/>
      <c r="CX15" s="106"/>
      <c r="CY15" s="111"/>
      <c r="CZ15" s="100"/>
      <c r="DA15" s="33" t="s">
        <v>179</v>
      </c>
      <c r="DB15" s="33" t="s">
        <v>180</v>
      </c>
      <c r="DC15" s="33" t="s">
        <v>179</v>
      </c>
      <c r="DD15" s="33" t="s">
        <v>180</v>
      </c>
      <c r="DE15" s="37" t="s">
        <v>251</v>
      </c>
      <c r="DF15" s="37" t="s">
        <v>252</v>
      </c>
      <c r="DG15" s="37" t="s">
        <v>253</v>
      </c>
      <c r="DH15" s="37" t="s">
        <v>251</v>
      </c>
      <c r="DI15" s="37" t="s">
        <v>252</v>
      </c>
      <c r="DJ15" s="37" t="s">
        <v>253</v>
      </c>
      <c r="DK15" s="33" t="s">
        <v>248</v>
      </c>
      <c r="DL15" s="33" t="s">
        <v>249</v>
      </c>
      <c r="DM15" s="33" t="s">
        <v>179</v>
      </c>
      <c r="DN15" s="33" t="s">
        <v>180</v>
      </c>
    </row>
    <row r="16" spans="1:119" s="37" customFormat="1" ht="11.25" customHeight="1" x14ac:dyDescent="0.2">
      <c r="A16" s="37" t="s">
        <v>378</v>
      </c>
      <c r="B16" s="13" t="s">
        <v>376</v>
      </c>
      <c r="C16" s="13" t="s">
        <v>217</v>
      </c>
      <c r="D16" s="37">
        <v>1</v>
      </c>
      <c r="E16" s="37" t="s">
        <v>80</v>
      </c>
      <c r="F16" s="37" t="s">
        <v>87</v>
      </c>
      <c r="G16" s="37" t="s">
        <v>387</v>
      </c>
      <c r="H16" s="13" t="s">
        <v>218</v>
      </c>
      <c r="I16" s="13">
        <v>1.2999999999999999E-2</v>
      </c>
      <c r="J16" s="7">
        <v>1.1200000000000001</v>
      </c>
      <c r="K16" s="7">
        <v>0.9</v>
      </c>
      <c r="L16" s="6">
        <v>1162.059</v>
      </c>
      <c r="M16" s="6">
        <v>1159.54</v>
      </c>
      <c r="N16" s="6">
        <v>1160.9390000000001</v>
      </c>
      <c r="O16" s="6">
        <v>1158.6399999999999</v>
      </c>
      <c r="P16" s="6">
        <v>1160.789</v>
      </c>
      <c r="Q16" s="6">
        <v>1158.4899999999998</v>
      </c>
      <c r="R16" s="7">
        <v>1158.0999999999999</v>
      </c>
      <c r="S16" s="7">
        <v>1.2699999999999818</v>
      </c>
      <c r="T16" s="7">
        <v>1.0500000000001819</v>
      </c>
      <c r="U16" s="6">
        <v>77.405045966009226</v>
      </c>
      <c r="V16" s="14">
        <v>3.2543098044359677</v>
      </c>
      <c r="W16" s="14">
        <v>2.9700906075422555</v>
      </c>
      <c r="X16" s="15">
        <v>6</v>
      </c>
      <c r="Y16" s="13">
        <v>0.15239999999999998</v>
      </c>
      <c r="Z16" s="6">
        <v>0.35428517999999998</v>
      </c>
      <c r="AA16" s="54">
        <v>0</v>
      </c>
      <c r="AB16" s="54">
        <v>0</v>
      </c>
      <c r="AC16" s="54">
        <v>0</v>
      </c>
      <c r="AD16" s="7">
        <v>0.35428517999999998</v>
      </c>
      <c r="AE16" s="6">
        <v>0</v>
      </c>
      <c r="AF16" s="7">
        <v>0.35428517999999998</v>
      </c>
      <c r="AG16" s="16">
        <v>84.440436108551665</v>
      </c>
      <c r="AH16" s="40">
        <v>8.9913427337809659E-2</v>
      </c>
      <c r="AI16" s="40">
        <v>0</v>
      </c>
      <c r="AJ16" s="40">
        <v>0</v>
      </c>
      <c r="AK16" s="40">
        <v>0</v>
      </c>
      <c r="AL16" s="7">
        <v>8.9913427337809659E-2</v>
      </c>
      <c r="AM16" s="7">
        <v>4.2629572757050385</v>
      </c>
      <c r="AN16" s="7">
        <v>0.38329709925329197</v>
      </c>
      <c r="AO16" s="7">
        <v>0.70857035999999995</v>
      </c>
      <c r="AP16" s="7">
        <v>7.0857035999999998E-2</v>
      </c>
      <c r="AQ16" s="7">
        <v>1.162724495253292</v>
      </c>
      <c r="AR16" s="6">
        <v>1.5</v>
      </c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7">
        <v>1.162724495253292</v>
      </c>
      <c r="BF16" s="6">
        <v>1.5</v>
      </c>
      <c r="BG16" s="7">
        <v>1.5010372872222053</v>
      </c>
      <c r="BH16" s="7">
        <v>0.39245196214379041</v>
      </c>
      <c r="BI16" s="7">
        <v>27.381125514229563</v>
      </c>
      <c r="BJ16" s="7">
        <v>5.478226230037448E-2</v>
      </c>
      <c r="BK16" s="6">
        <v>0.46256452460074893</v>
      </c>
      <c r="BL16" s="7">
        <v>0.18869516722052426</v>
      </c>
      <c r="BM16" s="46">
        <v>0.46430323936119833</v>
      </c>
      <c r="BN16" s="46">
        <v>0.12173871476044938</v>
      </c>
      <c r="BO16" s="55">
        <v>0.69432659917193718</v>
      </c>
      <c r="BP16" s="7">
        <v>2.8757143484407895E-2</v>
      </c>
      <c r="BQ16" s="46">
        <v>1.7689953419661654E-2</v>
      </c>
      <c r="BR16" s="46">
        <v>5.0829869801441658</v>
      </c>
      <c r="BS16" s="40">
        <v>0.51814342305241223</v>
      </c>
      <c r="BT16" s="7">
        <v>1.5647774831223233</v>
      </c>
      <c r="BU16" s="7" t="s">
        <v>388</v>
      </c>
      <c r="BV16" s="49">
        <v>1.7974462659692751</v>
      </c>
      <c r="BW16" s="7">
        <v>2.0035666595354197E-2</v>
      </c>
      <c r="BX16" s="7">
        <v>1.7445374283755439E-2</v>
      </c>
      <c r="BY16" s="7">
        <v>2.3894127622956741E-3</v>
      </c>
      <c r="BZ16" s="7">
        <v>0.13696540546685876</v>
      </c>
      <c r="CA16" s="7">
        <v>0.11925796184139553</v>
      </c>
      <c r="CB16" s="7">
        <v>2.4571326519758813E-2</v>
      </c>
      <c r="CC16" s="6">
        <v>5.3328470004166711E-2</v>
      </c>
      <c r="CD16" s="7">
        <v>0.15239999999999998</v>
      </c>
      <c r="CE16" s="7">
        <v>0.8464919605946496</v>
      </c>
      <c r="CF16" s="39">
        <v>0.1</v>
      </c>
      <c r="CG16" s="39">
        <v>1.1950010857987047E-3</v>
      </c>
      <c r="CH16" s="39">
        <v>2.9226284822294115</v>
      </c>
      <c r="CI16" s="39">
        <v>19.177352245599817</v>
      </c>
      <c r="CJ16" s="39">
        <v>1.2</v>
      </c>
      <c r="CK16" s="39">
        <v>7.0808248369739124E-4</v>
      </c>
      <c r="CL16" s="47">
        <v>1.903083569496096E-3</v>
      </c>
      <c r="CM16" s="47">
        <v>0.96417168836629219</v>
      </c>
      <c r="CN16" s="75">
        <v>4.7891314261057567E-4</v>
      </c>
      <c r="CO16" s="61">
        <v>1.9376962269541527E-5</v>
      </c>
      <c r="CP16" s="60">
        <v>1</v>
      </c>
      <c r="CQ16" s="61">
        <v>7.619999999999999E-2</v>
      </c>
      <c r="CR16" s="6">
        <v>0.37122936134136603</v>
      </c>
      <c r="CS16" s="24">
        <v>0.35933235582978434</v>
      </c>
      <c r="CT16" s="24">
        <v>8.2781026602761598E-2</v>
      </c>
      <c r="CU16" s="24">
        <v>2.1256279907246715E-4</v>
      </c>
      <c r="CV16" s="24">
        <v>0</v>
      </c>
      <c r="CW16" s="24">
        <v>39.370078740157489</v>
      </c>
      <c r="CX16" s="24">
        <v>1.2</v>
      </c>
      <c r="CY16" s="24">
        <v>0.12857940853057953</v>
      </c>
      <c r="CZ16" s="24">
        <v>0.12857940853057953</v>
      </c>
      <c r="DA16" s="25">
        <v>1160.8177571434844</v>
      </c>
      <c r="DB16" s="25">
        <v>1158.5187571434842</v>
      </c>
      <c r="DC16" s="26">
        <v>1160.8423284700041</v>
      </c>
      <c r="DD16" s="26">
        <v>1158.5433284700039</v>
      </c>
      <c r="DE16" s="26"/>
      <c r="DI16" s="26"/>
      <c r="DJ16" s="26"/>
      <c r="DK16" s="26"/>
      <c r="DL16" s="26"/>
      <c r="DM16" s="26">
        <v>0</v>
      </c>
      <c r="DN16" s="26"/>
      <c r="DO16" s="37">
        <v>0.37123</v>
      </c>
    </row>
    <row r="17" spans="1:119" s="37" customFormat="1" ht="11.25" customHeight="1" x14ac:dyDescent="0.2">
      <c r="A17" s="37" t="s">
        <v>378</v>
      </c>
      <c r="B17" s="13" t="s">
        <v>376</v>
      </c>
      <c r="C17" s="13" t="s">
        <v>216</v>
      </c>
      <c r="D17" s="37">
        <v>0</v>
      </c>
      <c r="E17" s="37" t="s">
        <v>87</v>
      </c>
      <c r="F17" s="37" t="s">
        <v>88</v>
      </c>
      <c r="G17" s="37" t="s">
        <v>389</v>
      </c>
      <c r="H17" s="13" t="s">
        <v>381</v>
      </c>
      <c r="I17" s="13">
        <v>1.2999999999999999E-2</v>
      </c>
      <c r="J17" s="7">
        <v>1.29</v>
      </c>
      <c r="K17" s="7">
        <v>1.25</v>
      </c>
      <c r="L17" s="6">
        <v>1159.54</v>
      </c>
      <c r="M17" s="6">
        <v>1157.4169999999999</v>
      </c>
      <c r="N17" s="6">
        <v>1158.25</v>
      </c>
      <c r="O17" s="6">
        <v>1156.1669999999999</v>
      </c>
      <c r="P17" s="6">
        <v>1158.0999999999999</v>
      </c>
      <c r="Q17" s="6">
        <v>1156.0169999999998</v>
      </c>
      <c r="R17" s="7">
        <v>1156.0069999999998</v>
      </c>
      <c r="S17" s="7">
        <v>1.4400000000000546</v>
      </c>
      <c r="T17" s="7">
        <v>1.4000000000000909</v>
      </c>
      <c r="U17" s="6">
        <v>44.539204629180354</v>
      </c>
      <c r="V17" s="14">
        <v>4.7665871397468562</v>
      </c>
      <c r="W17" s="14">
        <v>4.6767786208633444</v>
      </c>
      <c r="X17" s="15">
        <v>6</v>
      </c>
      <c r="Y17" s="13">
        <v>0.15239999999999998</v>
      </c>
      <c r="Z17" s="6">
        <v>0.15645042000000001</v>
      </c>
      <c r="AA17" s="54">
        <v>0</v>
      </c>
      <c r="AB17" s="54">
        <v>0</v>
      </c>
      <c r="AC17" s="54">
        <v>0</v>
      </c>
      <c r="AD17" s="7">
        <v>0.15645042000000001</v>
      </c>
      <c r="AE17" s="6">
        <v>0.35428517999999998</v>
      </c>
      <c r="AF17" s="7">
        <v>0.51073559999999996</v>
      </c>
      <c r="AG17" s="16">
        <v>121.72887615610338</v>
      </c>
      <c r="AH17" s="40">
        <v>0.12961871072177675</v>
      </c>
      <c r="AI17" s="40">
        <v>0</v>
      </c>
      <c r="AJ17" s="40">
        <v>0</v>
      </c>
      <c r="AK17" s="40">
        <v>0</v>
      </c>
      <c r="AL17" s="7">
        <v>0.12961871072177675</v>
      </c>
      <c r="AM17" s="7">
        <v>4.2192073321827328</v>
      </c>
      <c r="AN17" s="7">
        <v>0.54688821466539306</v>
      </c>
      <c r="AO17" s="7">
        <v>1.0214711999999999</v>
      </c>
      <c r="AP17" s="7">
        <v>0.10214711999999999</v>
      </c>
      <c r="AQ17" s="7">
        <v>1.6705065346653929</v>
      </c>
      <c r="AR17" s="6">
        <v>1.6705065346653929</v>
      </c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7">
        <v>1.6705065346653929</v>
      </c>
      <c r="BF17" s="6">
        <v>1.6705065346653929</v>
      </c>
      <c r="BG17" s="7">
        <v>1.8835625103223093</v>
      </c>
      <c r="BH17" s="7">
        <v>0.46031628231931726</v>
      </c>
      <c r="BI17" s="7">
        <v>34.358947607806982</v>
      </c>
      <c r="BJ17" s="7">
        <v>4.8619257892690032E-2</v>
      </c>
      <c r="BK17" s="6">
        <v>0.44941007052099408</v>
      </c>
      <c r="BL17" s="7">
        <v>0.17965273841757304</v>
      </c>
      <c r="BM17" s="46">
        <v>0.4436151057814911</v>
      </c>
      <c r="BN17" s="46">
        <v>0.11406696104976605</v>
      </c>
      <c r="BO17" s="55">
        <v>0.8464919605946496</v>
      </c>
      <c r="BP17" s="7">
        <v>2.7379077334838128E-2</v>
      </c>
      <c r="BQ17" s="46">
        <v>1.6901735530274808E-2</v>
      </c>
      <c r="BR17" s="46">
        <v>7.657201572118816</v>
      </c>
      <c r="BS17" s="40">
        <v>0.78055061897235645</v>
      </c>
      <c r="BT17" s="7">
        <v>1.9575260066836289</v>
      </c>
      <c r="BU17" s="7" t="s">
        <v>388</v>
      </c>
      <c r="BV17" s="49">
        <v>1.7507876694786408</v>
      </c>
      <c r="BW17" s="7">
        <v>1.9028824496072485E-2</v>
      </c>
      <c r="BX17" s="7">
        <v>1.6689920183313379E-2</v>
      </c>
      <c r="BY17" s="7">
        <v>2.226602592368415E-3</v>
      </c>
      <c r="BZ17" s="7">
        <v>0.13341002041427241</v>
      </c>
      <c r="CA17" s="7">
        <v>0.11701209356510603</v>
      </c>
      <c r="CB17" s="7">
        <v>3.6521337377745856E-2</v>
      </c>
      <c r="CC17" s="6">
        <v>6.3900414712583981E-2</v>
      </c>
      <c r="CD17" s="63">
        <v>0.15239999999999998</v>
      </c>
      <c r="CE17" s="7">
        <v>0.82867553890677081</v>
      </c>
      <c r="CF17" s="39">
        <v>0.2</v>
      </c>
      <c r="CG17" s="39">
        <v>3.042353778689787E-4</v>
      </c>
      <c r="CH17" s="39">
        <v>3.0904210190898471</v>
      </c>
      <c r="CI17" s="39">
        <v>20.27835314363417</v>
      </c>
      <c r="CJ17" s="39">
        <v>1.2</v>
      </c>
      <c r="CK17" s="39">
        <v>9.7071829284500726E-6</v>
      </c>
      <c r="CL17" s="47">
        <v>3.1394256079742878E-4</v>
      </c>
      <c r="CM17" s="47">
        <v>1.2098817672156004</v>
      </c>
      <c r="CN17" s="75">
        <v>5.3335168951207054E-4</v>
      </c>
      <c r="CO17" s="61">
        <v>1.9376962269541527E-5</v>
      </c>
      <c r="CP17" s="60">
        <v>1</v>
      </c>
      <c r="CQ17" s="61">
        <v>4.9370807783162371E-2</v>
      </c>
      <c r="CR17" s="6">
        <v>0.53335168951207101</v>
      </c>
      <c r="CS17" s="24">
        <v>0.69593650885179359</v>
      </c>
      <c r="CT17" s="24">
        <v>7.4056211674743536E-2</v>
      </c>
      <c r="CU17" s="24">
        <v>3.896895034517566E-4</v>
      </c>
      <c r="CV17" s="24">
        <v>0</v>
      </c>
      <c r="CW17" s="24">
        <v>39.370078740157489</v>
      </c>
      <c r="CX17" s="24">
        <v>1.2</v>
      </c>
      <c r="CY17" s="24">
        <v>0.12857940853057953</v>
      </c>
      <c r="CZ17" s="24">
        <v>0.12857940853057953</v>
      </c>
      <c r="DA17" s="25">
        <v>1158.1287571434843</v>
      </c>
      <c r="DB17" s="25">
        <v>1156.0457571434843</v>
      </c>
      <c r="DC17" s="26">
        <v>1158.153328470004</v>
      </c>
      <c r="DD17" s="26">
        <v>1156.0703284700039</v>
      </c>
      <c r="DE17" s="26">
        <v>1158.5187571434842</v>
      </c>
      <c r="DH17" s="6">
        <v>1158.5414253864344</v>
      </c>
      <c r="DI17" s="26"/>
      <c r="DJ17" s="26"/>
      <c r="DK17" s="26">
        <v>1158.3901777349536</v>
      </c>
      <c r="DL17" s="26">
        <v>1158.4775249717218</v>
      </c>
      <c r="DM17" s="26"/>
      <c r="DN17" s="26"/>
      <c r="DO17" s="37">
        <v>0.53334999999999999</v>
      </c>
    </row>
    <row r="18" spans="1:119" s="37" customFormat="1" ht="11.25" customHeight="1" x14ac:dyDescent="0.2">
      <c r="A18" s="37" t="s">
        <v>378</v>
      </c>
      <c r="B18" s="13" t="s">
        <v>376</v>
      </c>
      <c r="C18" s="13" t="s">
        <v>217</v>
      </c>
      <c r="D18" s="37">
        <v>0</v>
      </c>
      <c r="E18" s="37" t="s">
        <v>88</v>
      </c>
      <c r="F18" s="37" t="s">
        <v>92</v>
      </c>
      <c r="G18" s="37" t="s">
        <v>390</v>
      </c>
      <c r="H18" s="13" t="s">
        <v>381</v>
      </c>
      <c r="I18" s="13">
        <v>1.2999999999999999E-2</v>
      </c>
      <c r="J18" s="7">
        <v>1.26</v>
      </c>
      <c r="K18" s="7">
        <v>0.53999999999999992</v>
      </c>
      <c r="L18" s="6">
        <v>1157.4169999999999</v>
      </c>
      <c r="M18" s="6">
        <v>1154.8589999999999</v>
      </c>
      <c r="N18" s="6">
        <v>1156.1569999999999</v>
      </c>
      <c r="O18" s="6">
        <v>1154.319</v>
      </c>
      <c r="P18" s="6">
        <v>1156.0069999999998</v>
      </c>
      <c r="Q18" s="6">
        <v>1154.1689999999999</v>
      </c>
      <c r="R18" s="7">
        <v>0</v>
      </c>
      <c r="S18" s="7">
        <v>1.4100000000000819</v>
      </c>
      <c r="T18" s="7">
        <v>0.69000000000005457</v>
      </c>
      <c r="U18" s="6">
        <v>49.36385807450629</v>
      </c>
      <c r="V18" s="14">
        <v>5.1819288438499473</v>
      </c>
      <c r="W18" s="14">
        <v>3.7233718588725768</v>
      </c>
      <c r="X18" s="15">
        <v>6</v>
      </c>
      <c r="Y18" s="13">
        <v>0.15239999999999998</v>
      </c>
      <c r="Z18" s="6">
        <v>0.15497303999999998</v>
      </c>
      <c r="AA18" s="54">
        <v>0</v>
      </c>
      <c r="AB18" s="54">
        <v>0</v>
      </c>
      <c r="AC18" s="54">
        <v>0</v>
      </c>
      <c r="AD18" s="7">
        <v>0.15497303999999998</v>
      </c>
      <c r="AE18" s="6">
        <v>0.51073559999999996</v>
      </c>
      <c r="AF18" s="7">
        <v>0.66570863999999996</v>
      </c>
      <c r="AG18" s="16">
        <v>158.66519701115021</v>
      </c>
      <c r="AH18" s="40">
        <v>0.16894905237298402</v>
      </c>
      <c r="AI18" s="40">
        <v>0</v>
      </c>
      <c r="AJ18" s="40">
        <v>0</v>
      </c>
      <c r="AK18" s="40">
        <v>0</v>
      </c>
      <c r="AL18" s="7">
        <v>0.16894905237298402</v>
      </c>
      <c r="AM18" s="7">
        <v>4.1830277310600401</v>
      </c>
      <c r="AN18" s="7">
        <v>0.70671857121250725</v>
      </c>
      <c r="AO18" s="7">
        <v>1.3314172799999999</v>
      </c>
      <c r="AP18" s="7">
        <v>0.13314172799999999</v>
      </c>
      <c r="AQ18" s="7">
        <v>2.1712775792125072</v>
      </c>
      <c r="AR18" s="6">
        <v>2.1712775792125072</v>
      </c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7">
        <v>2.1712775792125072</v>
      </c>
      <c r="BF18" s="6">
        <v>2.1712775792125072</v>
      </c>
      <c r="BG18" s="7">
        <v>1.6806405485876776</v>
      </c>
      <c r="BH18" s="7">
        <v>0.65838811092274196</v>
      </c>
      <c r="BI18" s="7">
        <v>30.657352883180312</v>
      </c>
      <c r="BJ18" s="7">
        <v>7.08240397494901E-2</v>
      </c>
      <c r="BK18" s="6">
        <v>0.49307125167433713</v>
      </c>
      <c r="BL18" s="7">
        <v>0.2108240397494901</v>
      </c>
      <c r="BM18" s="46">
        <v>0.51164807949898017</v>
      </c>
      <c r="BN18" s="46">
        <v>0.14090644372443911</v>
      </c>
      <c r="BO18" s="55">
        <v>0.82867553890677081</v>
      </c>
      <c r="BP18" s="7">
        <v>3.2129583657822286E-2</v>
      </c>
      <c r="BQ18" s="46">
        <v>1.9493791828911141E-2</v>
      </c>
      <c r="BR18" s="46">
        <v>7.0345774943231447</v>
      </c>
      <c r="BS18" s="40">
        <v>0.71708231338666095</v>
      </c>
      <c r="BT18" s="7">
        <v>1.761379261641365</v>
      </c>
      <c r="BU18" s="7" t="s">
        <v>388</v>
      </c>
      <c r="BV18" s="49">
        <v>1.9081786359291555</v>
      </c>
      <c r="BW18" s="7">
        <v>2.2523954820456091E-2</v>
      </c>
      <c r="BX18" s="7">
        <v>1.9258949698453993E-2</v>
      </c>
      <c r="BY18" s="7">
        <v>2.8003131470148413E-3</v>
      </c>
      <c r="BZ18" s="7">
        <v>0.14540321205780163</v>
      </c>
      <c r="CA18" s="7">
        <v>0.12432599733647207</v>
      </c>
      <c r="CB18" s="7">
        <v>3.5000160488400968E-2</v>
      </c>
      <c r="CC18" s="6">
        <v>6.7129744146223247E-2</v>
      </c>
      <c r="CD18" s="63">
        <v>0.20319999999999999</v>
      </c>
      <c r="CE18" s="7">
        <v>1.9821421309655962</v>
      </c>
      <c r="CF18" s="39">
        <v>0.1</v>
      </c>
      <c r="CG18" s="39">
        <v>1.6524894386169258E-2</v>
      </c>
      <c r="CH18" s="39">
        <v>2.9325312884120542</v>
      </c>
      <c r="CI18" s="39">
        <v>14.431748466594756</v>
      </c>
      <c r="CJ18" s="39">
        <v>1.2</v>
      </c>
      <c r="CK18" s="39">
        <v>4.0687620152776778E-2</v>
      </c>
      <c r="CL18" s="47">
        <v>5.7212514538946033E-2</v>
      </c>
      <c r="CM18" s="64">
        <v>0.5258851291945511</v>
      </c>
      <c r="CN18" s="75">
        <v>6.9323557929369662E-4</v>
      </c>
      <c r="CO18" s="61">
        <v>2.5835949692722039E-5</v>
      </c>
      <c r="CP18" s="60">
        <v>1</v>
      </c>
      <c r="CQ18" s="61">
        <v>4.5757971779187175E-2</v>
      </c>
      <c r="CR18" s="6">
        <v>0.69323557929369695</v>
      </c>
      <c r="CS18" s="24">
        <v>0.66998933062685884</v>
      </c>
      <c r="CT18" s="24">
        <v>6.8636957668780765E-2</v>
      </c>
      <c r="CU18" s="24">
        <v>1.2108739036783483E-4</v>
      </c>
      <c r="CV18" s="24">
        <v>8.2509654070978322E-2</v>
      </c>
      <c r="CW18" s="24">
        <v>29.527559055118111</v>
      </c>
      <c r="CX18" s="24">
        <v>1.2</v>
      </c>
      <c r="CY18" s="24">
        <v>0</v>
      </c>
      <c r="CZ18" s="24">
        <v>8.2509654070978322E-2</v>
      </c>
      <c r="DA18" s="25">
        <v>1156.0357571434843</v>
      </c>
      <c r="DB18" s="25">
        <v>1154.1977571434843</v>
      </c>
      <c r="DC18" s="26">
        <v>1156.0603284700039</v>
      </c>
      <c r="DD18" s="26">
        <v>1154.222328470004</v>
      </c>
      <c r="DE18" s="26">
        <v>1156.0457571434843</v>
      </c>
      <c r="DH18" s="6">
        <v>1156.0700145274432</v>
      </c>
      <c r="DI18" s="26"/>
      <c r="DJ18" s="26"/>
      <c r="DK18" s="26">
        <v>1155.9632474894133</v>
      </c>
      <c r="DL18" s="26">
        <v>1156.0028847832968</v>
      </c>
      <c r="DM18" s="26"/>
      <c r="DN18" s="26"/>
      <c r="DO18" s="37">
        <v>0.69323999999999997</v>
      </c>
    </row>
    <row r="19" spans="1:119" ht="11.25" customHeight="1" x14ac:dyDescent="0.2">
      <c r="A19" s="37"/>
      <c r="B19" s="13"/>
      <c r="C19" s="13"/>
      <c r="D19" s="37"/>
      <c r="E19" s="37"/>
      <c r="F19" s="37"/>
      <c r="G19" s="37"/>
      <c r="H19" s="13"/>
      <c r="I19" s="13"/>
      <c r="J19" s="7"/>
      <c r="K19" s="7"/>
      <c r="L19" s="6"/>
      <c r="M19" s="6"/>
      <c r="N19" s="6"/>
      <c r="O19" s="6"/>
      <c r="P19" s="6"/>
      <c r="Q19" s="6"/>
      <c r="R19" s="7"/>
      <c r="S19" s="7"/>
      <c r="T19" s="7"/>
      <c r="U19" s="6"/>
      <c r="V19" s="14"/>
      <c r="W19" s="14"/>
      <c r="X19" s="15"/>
      <c r="Y19" s="13"/>
      <c r="Z19" s="6"/>
      <c r="AA19" s="54"/>
      <c r="AB19" s="54"/>
      <c r="AC19" s="54"/>
      <c r="AD19" s="7"/>
      <c r="AE19" s="6"/>
      <c r="AF19" s="7"/>
      <c r="AG19" s="16"/>
      <c r="AH19" s="40"/>
      <c r="AI19" s="40"/>
      <c r="AJ19" s="40"/>
      <c r="AK19" s="40"/>
      <c r="AL19" s="7"/>
      <c r="AM19" s="7"/>
      <c r="AN19" s="7"/>
      <c r="AO19" s="7" t="s">
        <v>168</v>
      </c>
      <c r="AP19" s="7"/>
      <c r="AQ19" s="7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7"/>
      <c r="BF19" s="6"/>
      <c r="BG19" s="7"/>
      <c r="BH19" s="7"/>
      <c r="BI19" s="7"/>
      <c r="BJ19" s="7"/>
      <c r="BK19" s="6"/>
      <c r="BL19" s="7"/>
      <c r="BM19" s="46"/>
      <c r="BN19" s="46"/>
      <c r="BO19" s="55"/>
      <c r="BP19" s="7"/>
      <c r="BQ19" s="46"/>
      <c r="BR19" s="46"/>
      <c r="BS19" s="40"/>
      <c r="BT19" s="7"/>
      <c r="BU19" s="7"/>
      <c r="BV19" s="49"/>
      <c r="BW19" s="7"/>
      <c r="BX19" s="7"/>
      <c r="BY19" s="7"/>
      <c r="BZ19" s="7"/>
      <c r="CA19" s="7"/>
      <c r="CB19" s="7"/>
      <c r="CC19" s="6"/>
      <c r="CD19" s="63"/>
      <c r="CE19" s="7"/>
      <c r="CF19" s="39"/>
      <c r="CG19" s="39"/>
      <c r="CH19" s="39"/>
      <c r="CI19" s="39"/>
      <c r="CJ19" s="39"/>
      <c r="CK19" s="39"/>
      <c r="CL19" s="47"/>
      <c r="CM19" s="47"/>
      <c r="CN19" s="75"/>
      <c r="CO19" s="61"/>
      <c r="CP19" s="60"/>
      <c r="CQ19" s="61"/>
      <c r="CR19" s="6"/>
      <c r="CS19" s="24"/>
      <c r="CT19" s="24"/>
      <c r="CU19" s="24"/>
      <c r="CV19" s="24"/>
      <c r="CW19" s="24"/>
      <c r="CX19" s="24"/>
      <c r="CY19" s="24"/>
      <c r="CZ19" s="24"/>
      <c r="DA19" s="25"/>
      <c r="DB19" s="25"/>
      <c r="DC19" s="26"/>
      <c r="DD19" s="26"/>
      <c r="DE19" s="26"/>
      <c r="DF19" s="37"/>
      <c r="DG19" s="37"/>
      <c r="DH19" s="6"/>
      <c r="DI19" s="26"/>
      <c r="DJ19" s="26"/>
      <c r="DK19" s="26"/>
      <c r="DL19" s="26"/>
      <c r="DM19" s="26"/>
      <c r="DN19" s="26"/>
    </row>
    <row r="20" spans="1:119" ht="13.5" customHeight="1" x14ac:dyDescent="0.2">
      <c r="A20" s="37"/>
      <c r="B20" s="13"/>
      <c r="C20" s="13"/>
      <c r="D20" s="37"/>
      <c r="E20" s="37"/>
      <c r="F20" s="37"/>
      <c r="G20" s="37"/>
      <c r="H20" s="13"/>
      <c r="I20" s="13"/>
      <c r="J20" s="7"/>
      <c r="K20" s="7"/>
      <c r="L20" s="6"/>
      <c r="M20" s="6"/>
      <c r="N20" s="6"/>
      <c r="O20" s="6"/>
      <c r="P20" s="6"/>
      <c r="Q20" s="6"/>
      <c r="R20" s="7"/>
      <c r="S20" s="7"/>
      <c r="T20" s="7"/>
      <c r="U20" s="6"/>
      <c r="V20" s="14"/>
      <c r="W20" s="14"/>
      <c r="X20" s="15"/>
      <c r="Y20" s="13"/>
      <c r="Z20" s="6"/>
      <c r="AA20" s="54"/>
      <c r="AB20" s="54"/>
      <c r="AC20" s="54"/>
      <c r="AD20" s="7"/>
      <c r="AE20" s="6"/>
      <c r="AF20" s="7"/>
      <c r="AG20" s="16"/>
      <c r="AH20" s="40"/>
      <c r="AI20" s="40"/>
      <c r="AJ20" s="40"/>
      <c r="AK20" s="40"/>
      <c r="AL20" s="7"/>
      <c r="AM20" s="7"/>
      <c r="AN20" s="7"/>
      <c r="AO20" s="7" t="s">
        <v>168</v>
      </c>
      <c r="AP20" s="7"/>
      <c r="AQ20" s="7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7"/>
      <c r="BF20" s="6"/>
      <c r="BG20" s="7"/>
      <c r="BH20" s="7"/>
      <c r="BI20" s="7"/>
      <c r="BJ20" s="7"/>
      <c r="BK20" s="6"/>
      <c r="BL20" s="7"/>
      <c r="BM20" s="46"/>
      <c r="BN20" s="46"/>
      <c r="BO20" s="55"/>
      <c r="BP20" s="7"/>
      <c r="BQ20" s="46"/>
      <c r="BR20" s="46"/>
      <c r="BS20" s="40"/>
      <c r="BT20" s="7"/>
      <c r="BU20" s="7"/>
      <c r="BV20" s="49"/>
      <c r="BW20" s="7"/>
      <c r="BX20" s="7"/>
      <c r="BY20" s="7"/>
      <c r="BZ20" s="7"/>
      <c r="CA20" s="7"/>
      <c r="CB20" s="7"/>
      <c r="CC20" s="6"/>
      <c r="CD20" s="63"/>
      <c r="CE20" s="7"/>
      <c r="CF20" s="39"/>
      <c r="CG20" s="39"/>
      <c r="CH20" s="39"/>
      <c r="CI20" s="39"/>
      <c r="CJ20" s="39"/>
      <c r="CK20" s="39"/>
      <c r="CL20" s="47"/>
      <c r="CM20" s="47"/>
      <c r="CN20" s="75"/>
      <c r="CO20" s="61"/>
      <c r="CP20" s="60"/>
      <c r="CQ20" s="61"/>
      <c r="CR20" s="6"/>
      <c r="CS20" s="24"/>
      <c r="CT20" s="24"/>
      <c r="CU20" s="24"/>
      <c r="CV20" s="24"/>
      <c r="CW20" s="24"/>
      <c r="CX20" s="24"/>
      <c r="CY20" s="24"/>
      <c r="CZ20" s="24"/>
      <c r="DA20" s="25"/>
      <c r="DB20" s="25"/>
      <c r="DC20" s="26"/>
      <c r="DD20" s="26"/>
      <c r="DE20" s="26"/>
      <c r="DF20" s="37"/>
      <c r="DG20" s="37"/>
      <c r="DH20" s="6"/>
      <c r="DI20" s="26"/>
      <c r="DJ20" s="26"/>
      <c r="DK20" s="26"/>
      <c r="DL20" s="26"/>
      <c r="DM20" s="26"/>
      <c r="DN20" s="26"/>
    </row>
    <row r="21" spans="1:119" s="37" customFormat="1" ht="11.25" customHeight="1" x14ac:dyDescent="0.2">
      <c r="A21" s="37" t="s">
        <v>378</v>
      </c>
      <c r="B21" s="13" t="s">
        <v>376</v>
      </c>
      <c r="C21" s="13" t="s">
        <v>219</v>
      </c>
      <c r="D21" s="37">
        <v>1</v>
      </c>
      <c r="E21" s="37" t="s">
        <v>89</v>
      </c>
      <c r="F21" s="37" t="s">
        <v>90</v>
      </c>
      <c r="G21" s="37" t="s">
        <v>391</v>
      </c>
      <c r="H21" s="13" t="s">
        <v>381</v>
      </c>
      <c r="I21" s="13">
        <v>1.2999999999999999E-2</v>
      </c>
      <c r="J21" s="7">
        <v>0.83</v>
      </c>
      <c r="K21" s="7">
        <v>0.82</v>
      </c>
      <c r="L21" s="6">
        <v>1155.9849999999999</v>
      </c>
      <c r="M21" s="6">
        <v>1155.271</v>
      </c>
      <c r="N21" s="6">
        <v>1155.155</v>
      </c>
      <c r="O21" s="6">
        <v>1154.451</v>
      </c>
      <c r="P21" s="6">
        <v>1155.0049999999999</v>
      </c>
      <c r="Q21" s="6">
        <v>1154.3009999999999</v>
      </c>
      <c r="R21" s="7">
        <v>1154.2409999999998</v>
      </c>
      <c r="S21" s="7">
        <v>0.98000000000001819</v>
      </c>
      <c r="T21" s="7">
        <v>0.97000000000002728</v>
      </c>
      <c r="U21" s="6">
        <v>113.85722705457718</v>
      </c>
      <c r="V21" s="14">
        <v>0.62710116737489807</v>
      </c>
      <c r="W21" s="14">
        <v>0.61831823785985074</v>
      </c>
      <c r="X21" s="15">
        <v>6</v>
      </c>
      <c r="Y21" s="13">
        <v>0.15239999999999998</v>
      </c>
      <c r="Z21" s="6">
        <v>0.43224926000000002</v>
      </c>
      <c r="AA21" s="54">
        <v>0</v>
      </c>
      <c r="AB21" s="54">
        <v>0</v>
      </c>
      <c r="AC21" s="54">
        <v>0</v>
      </c>
      <c r="AD21" s="7">
        <v>0.43224926000000002</v>
      </c>
      <c r="AE21" s="6">
        <v>0</v>
      </c>
      <c r="AF21" s="7">
        <v>0.43224926000000002</v>
      </c>
      <c r="AG21" s="16">
        <v>103.02241832977248</v>
      </c>
      <c r="AH21" s="40">
        <v>0.10969979729559107</v>
      </c>
      <c r="AI21" s="40">
        <v>0</v>
      </c>
      <c r="AJ21" s="40">
        <v>0</v>
      </c>
      <c r="AK21" s="40">
        <v>0</v>
      </c>
      <c r="AL21" s="7">
        <v>0.10969979729559107</v>
      </c>
      <c r="AM21" s="7">
        <v>4.2400124464804154</v>
      </c>
      <c r="AN21" s="7">
        <v>0.46512850590968474</v>
      </c>
      <c r="AO21" s="7">
        <v>0.86449852000000005</v>
      </c>
      <c r="AP21" s="7">
        <v>8.6449852000000008E-2</v>
      </c>
      <c r="AQ21" s="7">
        <v>1.4160768779096848</v>
      </c>
      <c r="AR21" s="6">
        <v>1.5</v>
      </c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7">
        <v>1.4160768779096848</v>
      </c>
      <c r="BF21" s="6">
        <v>1.5</v>
      </c>
      <c r="BG21" s="7">
        <v>0.68487712314873406</v>
      </c>
      <c r="BH21" s="7">
        <v>0.47741026585053381</v>
      </c>
      <c r="BI21" s="7">
        <v>12.493164980240692</v>
      </c>
      <c r="BJ21" s="7">
        <v>0.12006565208835504</v>
      </c>
      <c r="BK21" s="6">
        <v>0.57006565208835502</v>
      </c>
      <c r="BL21" s="7">
        <v>0.27006565208835509</v>
      </c>
      <c r="BM21" s="46">
        <v>0.63013130417671004</v>
      </c>
      <c r="BN21" s="46">
        <v>0.18805908687951955</v>
      </c>
      <c r="BO21" s="55">
        <v>0.39042492380817972</v>
      </c>
      <c r="BP21" s="7">
        <v>4.1158005378265312E-2</v>
      </c>
      <c r="BQ21" s="46">
        <v>2.4008002689132651E-2</v>
      </c>
      <c r="BR21" s="46">
        <v>1.4475638042064067</v>
      </c>
      <c r="BS21" s="40">
        <v>0.1475600208161475</v>
      </c>
      <c r="BT21" s="7">
        <v>0.72669676851787723</v>
      </c>
      <c r="BU21" s="7" t="s">
        <v>392</v>
      </c>
      <c r="BV21" s="49">
        <v>2.185898002358555</v>
      </c>
      <c r="BW21" s="7">
        <v>2.9373113037727439E-2</v>
      </c>
      <c r="BX21" s="7">
        <v>2.386473692364121E-2</v>
      </c>
      <c r="BY21" s="7">
        <v>3.9750401145368219E-3</v>
      </c>
      <c r="BZ21" s="7">
        <v>0.16656542777972186</v>
      </c>
      <c r="CA21" s="7">
        <v>0.13532920768156911</v>
      </c>
      <c r="CB21" s="7">
        <v>7.7691957762804761E-3</v>
      </c>
      <c r="CC21" s="6">
        <v>4.8927201154545789E-2</v>
      </c>
      <c r="CD21" s="63">
        <v>0.15239999999999998</v>
      </c>
      <c r="CE21" s="7">
        <v>0.56397671601729427</v>
      </c>
      <c r="CF21" s="39">
        <v>0.1</v>
      </c>
      <c r="CG21" s="39">
        <v>8.4423096370554957E-4</v>
      </c>
      <c r="CH21" s="39">
        <v>2.8760632048223229</v>
      </c>
      <c r="CI21" s="39">
        <v>18.871805805920758</v>
      </c>
      <c r="CJ21" s="39">
        <v>1.2</v>
      </c>
      <c r="CK21" s="39">
        <v>9.211077852903873E-4</v>
      </c>
      <c r="CL21" s="47">
        <v>1.7653387489959369E-3</v>
      </c>
      <c r="CM21" s="47">
        <v>0.43992187120932652</v>
      </c>
      <c r="CN21" s="75">
        <v>4.7891314261057567E-4</v>
      </c>
      <c r="CO21" s="61">
        <v>1.9376962269541527E-5</v>
      </c>
      <c r="CP21" s="60">
        <v>1</v>
      </c>
      <c r="CQ21" s="61">
        <v>2.5151196347906392E-2</v>
      </c>
      <c r="CR21" s="6">
        <v>0.452118551851933</v>
      </c>
      <c r="CS21" s="24">
        <v>0.496722494128222</v>
      </c>
      <c r="CT21" s="24">
        <v>3.7726794521859577E-2</v>
      </c>
      <c r="CU21" s="24">
        <v>2.6158197142113499E-5</v>
      </c>
      <c r="CV21" s="24">
        <v>4.5303543262802025E-2</v>
      </c>
      <c r="CW21" s="24">
        <v>39.370078740157489</v>
      </c>
      <c r="CX21" s="24">
        <v>1.2</v>
      </c>
      <c r="CY21" s="24">
        <v>0</v>
      </c>
      <c r="CZ21" s="24">
        <v>4.5303543262802025E-2</v>
      </c>
      <c r="DA21" s="25">
        <v>1155.0337571434843</v>
      </c>
      <c r="DB21" s="25">
        <v>1154.3297571434844</v>
      </c>
      <c r="DC21" s="26">
        <v>1155.058328470004</v>
      </c>
      <c r="DD21" s="26">
        <v>1154.354328470004</v>
      </c>
      <c r="DE21" s="26">
        <v>0</v>
      </c>
      <c r="DH21" s="6">
        <v>0</v>
      </c>
      <c r="DI21" s="26"/>
      <c r="DJ21" s="26"/>
      <c r="DK21" s="26">
        <v>-4.5303543262802025E-2</v>
      </c>
      <c r="DL21" s="26">
        <v>-4.8927201154545789E-2</v>
      </c>
      <c r="DM21" s="26"/>
      <c r="DN21" s="26"/>
      <c r="DO21" s="37">
        <v>0.45212000000000002</v>
      </c>
    </row>
    <row r="22" spans="1:119" s="37" customFormat="1" ht="11.25" customHeight="1" x14ac:dyDescent="0.2">
      <c r="A22" s="37" t="s">
        <v>378</v>
      </c>
      <c r="B22" s="13" t="s">
        <v>376</v>
      </c>
      <c r="C22" s="13" t="s">
        <v>219</v>
      </c>
      <c r="D22" s="37">
        <v>0</v>
      </c>
      <c r="E22" s="37" t="s">
        <v>90</v>
      </c>
      <c r="F22" s="37" t="s">
        <v>91</v>
      </c>
      <c r="G22" s="37" t="s">
        <v>393</v>
      </c>
      <c r="H22" s="13" t="s">
        <v>381</v>
      </c>
      <c r="I22" s="13">
        <v>1.2999999999999999E-2</v>
      </c>
      <c r="J22" s="7">
        <v>0.88</v>
      </c>
      <c r="K22" s="7">
        <v>0.64</v>
      </c>
      <c r="L22" s="6">
        <v>1155.271</v>
      </c>
      <c r="M22" s="6">
        <v>1154.271</v>
      </c>
      <c r="N22" s="6">
        <v>1154.3909999999998</v>
      </c>
      <c r="O22" s="6">
        <v>1153.6309999999999</v>
      </c>
      <c r="P22" s="6">
        <v>1154.2409999999998</v>
      </c>
      <c r="Q22" s="6">
        <v>1153.4809999999998</v>
      </c>
      <c r="R22" s="7">
        <v>1153.4109999999998</v>
      </c>
      <c r="S22" s="7">
        <v>1.0300000000002001</v>
      </c>
      <c r="T22" s="7">
        <v>0.79000000000019099</v>
      </c>
      <c r="U22" s="6">
        <v>50.985664651939175</v>
      </c>
      <c r="V22" s="14">
        <v>1.9613356162494711</v>
      </c>
      <c r="W22" s="14">
        <v>1.4906150683495802</v>
      </c>
      <c r="X22" s="15">
        <v>6</v>
      </c>
      <c r="Y22" s="13">
        <v>0.15239999999999998</v>
      </c>
      <c r="Z22" s="6">
        <v>0.13281161999999999</v>
      </c>
      <c r="AA22" s="54">
        <v>0</v>
      </c>
      <c r="AB22" s="54">
        <v>0</v>
      </c>
      <c r="AC22" s="54">
        <v>0</v>
      </c>
      <c r="AD22" s="7">
        <v>0.13281161999999999</v>
      </c>
      <c r="AE22" s="6">
        <v>0.43224926000000002</v>
      </c>
      <c r="AF22" s="7">
        <v>0.56506087999999999</v>
      </c>
      <c r="AG22" s="16">
        <v>134.67677969222981</v>
      </c>
      <c r="AH22" s="40">
        <v>0.14340583022783732</v>
      </c>
      <c r="AI22" s="40">
        <v>0</v>
      </c>
      <c r="AJ22" s="40">
        <v>0</v>
      </c>
      <c r="AK22" s="40">
        <v>0</v>
      </c>
      <c r="AL22" s="7">
        <v>0.14340583022783732</v>
      </c>
      <c r="AM22" s="7">
        <v>4.2058743704050325</v>
      </c>
      <c r="AN22" s="7">
        <v>0.60314690592191622</v>
      </c>
      <c r="AO22" s="7">
        <v>1.13012176</v>
      </c>
      <c r="AP22" s="7">
        <v>0.11301217600000001</v>
      </c>
      <c r="AQ22" s="7">
        <v>1.8462808419219161</v>
      </c>
      <c r="AR22" s="6">
        <v>1.8462808419219161</v>
      </c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7">
        <v>1.8462808419219161</v>
      </c>
      <c r="BF22" s="6">
        <v>1.8462808419219161</v>
      </c>
      <c r="BG22" s="7">
        <v>1.0633821967456927</v>
      </c>
      <c r="BH22" s="7">
        <v>0.41004479969012692</v>
      </c>
      <c r="BI22" s="7">
        <v>19.397653640286087</v>
      </c>
      <c r="BJ22" s="7">
        <v>9.5180627315020264E-2</v>
      </c>
      <c r="BK22" s="6">
        <v>0.53036125463004058</v>
      </c>
      <c r="BL22" s="7">
        <v>0.24028900370403242</v>
      </c>
      <c r="BM22" s="46">
        <v>0.57057800740806486</v>
      </c>
      <c r="BN22" s="46">
        <v>0.16566256458351825</v>
      </c>
      <c r="BO22" s="55">
        <v>0.56397671601729427</v>
      </c>
      <c r="BP22" s="7">
        <v>3.6620044164494533E-2</v>
      </c>
      <c r="BQ22" s="46">
        <v>2.1739022082247268E-2</v>
      </c>
      <c r="BR22" s="46">
        <v>3.157893219254245</v>
      </c>
      <c r="BS22" s="40">
        <v>0.3219055269372319</v>
      </c>
      <c r="BT22" s="7">
        <v>1.1180189025009168</v>
      </c>
      <c r="BU22" s="7" t="s">
        <v>388</v>
      </c>
      <c r="BV22" s="49">
        <v>2.0492438574913381</v>
      </c>
      <c r="BW22" s="7">
        <v>2.589437435056673E-2</v>
      </c>
      <c r="BX22" s="7">
        <v>2.1595483218457466E-2</v>
      </c>
      <c r="BY22" s="7">
        <v>3.3721861437255693E-3</v>
      </c>
      <c r="BZ22" s="7">
        <v>0.15615238194083994</v>
      </c>
      <c r="CA22" s="7">
        <v>0.13022852369676061</v>
      </c>
      <c r="CB22" s="7">
        <v>1.6211505413335971E-2</v>
      </c>
      <c r="CC22" s="6">
        <v>5.2831549577830504E-2</v>
      </c>
      <c r="CD22" s="63">
        <v>0.20319999999999999</v>
      </c>
      <c r="CE22" s="7">
        <v>0.56273224049174952</v>
      </c>
      <c r="CF22" s="39">
        <v>0.2</v>
      </c>
      <c r="CG22" s="39">
        <v>1.4293187775612168E-5</v>
      </c>
      <c r="CH22" s="39">
        <v>1.5966132585850166</v>
      </c>
      <c r="CI22" s="39">
        <v>7.8573487135089399</v>
      </c>
      <c r="CJ22" s="39">
        <v>1.2</v>
      </c>
      <c r="CK22" s="39">
        <v>4.7361447513145579E-8</v>
      </c>
      <c r="CL22" s="47">
        <v>1.4340549223125314E-5</v>
      </c>
      <c r="CM22" s="64">
        <v>0.33274032593628106</v>
      </c>
      <c r="CN22" s="75">
        <v>5.894721067643496E-4</v>
      </c>
      <c r="CO22" s="61">
        <v>2.5835949692722039E-5</v>
      </c>
      <c r="CP22" s="60">
        <v>1</v>
      </c>
      <c r="CQ22" s="61">
        <v>3.3724314533736525E-2</v>
      </c>
      <c r="CR22" s="6">
        <v>0.58947210676434958</v>
      </c>
      <c r="CS22" s="24">
        <v>0.57518303658570769</v>
      </c>
      <c r="CT22" s="24">
        <v>5.0586471800604799E-2</v>
      </c>
      <c r="CU22" s="24">
        <v>3.5673174764341835E-5</v>
      </c>
      <c r="CV22" s="24">
        <v>6.074657397044296E-2</v>
      </c>
      <c r="CW22" s="24">
        <v>29.527559055118111</v>
      </c>
      <c r="CX22" s="24">
        <v>1.2</v>
      </c>
      <c r="CY22" s="24">
        <v>0</v>
      </c>
      <c r="CZ22" s="24">
        <v>6.074657397044296E-2</v>
      </c>
      <c r="DA22" s="25">
        <v>1154.2697571434842</v>
      </c>
      <c r="DB22" s="25">
        <v>1153.5097571434842</v>
      </c>
      <c r="DC22" s="26">
        <v>1154.2943284700038</v>
      </c>
      <c r="DD22" s="26">
        <v>1153.5343284700039</v>
      </c>
      <c r="DE22" s="26">
        <v>1154.3297571434844</v>
      </c>
      <c r="DH22" s="6">
        <v>1154.352563131255</v>
      </c>
      <c r="DI22" s="26"/>
      <c r="DJ22" s="26"/>
      <c r="DK22" s="26">
        <v>1154.269010569514</v>
      </c>
      <c r="DL22" s="26">
        <v>1154.2997315816772</v>
      </c>
      <c r="DM22" s="26"/>
      <c r="DN22" s="26"/>
      <c r="DO22" s="37">
        <v>0.589472</v>
      </c>
    </row>
    <row r="23" spans="1:119" s="37" customFormat="1" ht="11.25" customHeight="1" x14ac:dyDescent="0.2">
      <c r="A23" s="37" t="s">
        <v>380</v>
      </c>
      <c r="B23" s="13" t="s">
        <v>376</v>
      </c>
      <c r="C23" s="13" t="s">
        <v>217</v>
      </c>
      <c r="D23" s="37">
        <v>0</v>
      </c>
      <c r="E23" s="37" t="s">
        <v>91</v>
      </c>
      <c r="F23" s="37" t="s">
        <v>92</v>
      </c>
      <c r="G23" s="37" t="s">
        <v>394</v>
      </c>
      <c r="H23" s="13" t="s">
        <v>220</v>
      </c>
      <c r="I23" s="13">
        <v>1.0999999999999999E-2</v>
      </c>
      <c r="J23" s="7">
        <v>0.66</v>
      </c>
      <c r="K23" s="7">
        <v>0.81942125830641288</v>
      </c>
      <c r="L23" s="6">
        <v>1154.271</v>
      </c>
      <c r="M23" s="6">
        <v>1154.8589999999999</v>
      </c>
      <c r="N23" s="6">
        <v>1153.6109999999999</v>
      </c>
      <c r="O23" s="6">
        <v>1154.0395787416935</v>
      </c>
      <c r="P23" s="6">
        <v>1153.4109999999998</v>
      </c>
      <c r="Q23" s="6">
        <v>1153.8395787416935</v>
      </c>
      <c r="R23" s="7">
        <v>1153.8195787416935</v>
      </c>
      <c r="S23" s="7">
        <v>0.86000000000012733</v>
      </c>
      <c r="T23" s="7">
        <v>1.0194212583064655</v>
      </c>
      <c r="U23" s="6">
        <v>15.942125830641286</v>
      </c>
      <c r="V23" s="14">
        <v>-3.6883412303132768</v>
      </c>
      <c r="W23" s="14">
        <v>1</v>
      </c>
      <c r="X23" s="15">
        <v>8</v>
      </c>
      <c r="Y23" s="13">
        <v>0.20319999999999999</v>
      </c>
      <c r="Z23" s="6">
        <v>3.2867019999999997E-2</v>
      </c>
      <c r="AA23" s="54">
        <v>0</v>
      </c>
      <c r="AB23" s="54">
        <v>0</v>
      </c>
      <c r="AC23" s="54">
        <v>2.2618989999999999E-2</v>
      </c>
      <c r="AD23" s="7">
        <v>3.2867019999999997E-2</v>
      </c>
      <c r="AE23" s="6">
        <v>0.56506087999999999</v>
      </c>
      <c r="AF23" s="7">
        <v>0.59792789999999996</v>
      </c>
      <c r="AG23" s="16">
        <v>142.51031510115797</v>
      </c>
      <c r="AH23" s="40">
        <v>0.15174709478364043</v>
      </c>
      <c r="AI23" s="40">
        <v>0</v>
      </c>
      <c r="AJ23" s="40">
        <v>0</v>
      </c>
      <c r="AK23" s="40">
        <v>1.01785455E-2</v>
      </c>
      <c r="AL23" s="7">
        <v>0.16192564028364043</v>
      </c>
      <c r="AM23" s="7">
        <v>4.1981685392155352</v>
      </c>
      <c r="AN23" s="7">
        <v>0.67979112873111092</v>
      </c>
      <c r="AO23" s="7">
        <v>1.1958557999999999</v>
      </c>
      <c r="AP23" s="7">
        <v>0.11958558</v>
      </c>
      <c r="AQ23" s="7">
        <v>1.9952325087311109</v>
      </c>
      <c r="AR23" s="6">
        <v>1.9952325087311109</v>
      </c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7">
        <v>1.9952325087311109</v>
      </c>
      <c r="BF23" s="6">
        <v>1.9952325087311109</v>
      </c>
      <c r="BG23" s="7">
        <v>1.2469521538106094</v>
      </c>
      <c r="BH23" s="7">
        <v>0.17619459867013862</v>
      </c>
      <c r="BI23" s="7">
        <v>40.437758874404423</v>
      </c>
      <c r="BJ23" s="7">
        <v>4.9340828084170063E-2</v>
      </c>
      <c r="BK23" s="6">
        <v>0.45128615301884217</v>
      </c>
      <c r="BL23" s="7">
        <v>0.18087940774308911</v>
      </c>
      <c r="BM23" s="46">
        <v>0.44642922952826325</v>
      </c>
      <c r="BN23" s="46">
        <v>0.11507715931783809</v>
      </c>
      <c r="BO23" s="55">
        <v>0.56273224049174952</v>
      </c>
      <c r="BP23" s="7">
        <v>3.6754695653395703E-2</v>
      </c>
      <c r="BQ23" s="46">
        <v>2.2678604860035773E-2</v>
      </c>
      <c r="BR23" s="46">
        <v>2.1965099927897374</v>
      </c>
      <c r="BS23" s="40">
        <v>0.22390519804176731</v>
      </c>
      <c r="BT23" s="7">
        <v>1.1229690011841362</v>
      </c>
      <c r="BU23" s="7" t="s">
        <v>388</v>
      </c>
      <c r="BV23" s="49">
        <v>1.7571697843038001</v>
      </c>
      <c r="BW23" s="7">
        <v>2.5553443096680999E-2</v>
      </c>
      <c r="BX23" s="7">
        <v>2.239051980417673E-2</v>
      </c>
      <c r="BY23" s="7">
        <v>3.9973447972431273E-3</v>
      </c>
      <c r="BZ23" s="7">
        <v>0.17852845008526608</v>
      </c>
      <c r="CA23" s="7">
        <v>0.15643077068398353</v>
      </c>
      <c r="CB23" s="7">
        <v>1.6140039474457912E-2</v>
      </c>
      <c r="CC23" s="6">
        <v>5.2894735127853615E-2</v>
      </c>
      <c r="CD23" s="63">
        <v>0.20319999999999999</v>
      </c>
      <c r="CE23" s="7">
        <v>1.9821421309655962</v>
      </c>
      <c r="CF23" s="39">
        <v>0.1</v>
      </c>
      <c r="CG23" s="39">
        <v>1.841090648756356E-2</v>
      </c>
      <c r="CH23" s="39">
        <v>1.8086899291758294</v>
      </c>
      <c r="CI23" s="39">
        <v>8.9010331160227825</v>
      </c>
      <c r="CJ23" s="39">
        <v>1.2</v>
      </c>
      <c r="CK23" s="39">
        <v>6.1612368109326521E-2</v>
      </c>
      <c r="CL23" s="47">
        <v>8.0023274596890084E-2</v>
      </c>
      <c r="CM23" s="64">
        <v>0.69365467172057527</v>
      </c>
      <c r="CN23" s="75">
        <v>6.370287139967995E-4</v>
      </c>
      <c r="CO23" s="61">
        <v>2.5835949692722039E-5</v>
      </c>
      <c r="CP23" s="60">
        <v>1</v>
      </c>
      <c r="CQ23" s="61">
        <v>5.5034503112141912E-2</v>
      </c>
      <c r="CR23" s="6">
        <v>0.6370287139967995</v>
      </c>
      <c r="CS23" s="24">
        <v>0.73477103612629679</v>
      </c>
      <c r="CT23" s="24">
        <v>8.2551754668212851E-2</v>
      </c>
      <c r="CU23" s="24">
        <v>2.5361380822645893E-4</v>
      </c>
      <c r="CV23" s="24">
        <v>0</v>
      </c>
      <c r="CW23" s="24">
        <v>39.370078740157481</v>
      </c>
      <c r="CX23" s="24">
        <v>1.2</v>
      </c>
      <c r="CY23" s="24">
        <v>0.17385359854767338</v>
      </c>
      <c r="CZ23" s="24">
        <v>0.17385359854767338</v>
      </c>
      <c r="DA23" s="30">
        <v>1153.4397571434843</v>
      </c>
      <c r="DB23" s="30">
        <v>1153.8683358851779</v>
      </c>
      <c r="DC23" s="29">
        <v>1153.4643284700039</v>
      </c>
      <c r="DD23" s="29">
        <v>1153.8929072116975</v>
      </c>
      <c r="DE23" s="29">
        <v>1153.5097571434842</v>
      </c>
      <c r="DF23" s="29">
        <v>0</v>
      </c>
      <c r="DG23" s="29"/>
      <c r="DH23" s="29">
        <v>1153.5343141294547</v>
      </c>
      <c r="DI23" s="29">
        <v>0</v>
      </c>
      <c r="DJ23" s="29"/>
      <c r="DK23" s="29">
        <v>-0.17385359854767338</v>
      </c>
      <c r="DL23" s="29">
        <v>-5.2894735127853615E-2</v>
      </c>
      <c r="DM23" s="29"/>
      <c r="DN23" s="29"/>
      <c r="DO23" s="37">
        <v>0.63702899999999996</v>
      </c>
    </row>
    <row r="24" spans="1:119" s="37" customFormat="1" ht="11.25" customHeight="1" x14ac:dyDescent="0.2">
      <c r="A24" s="37" t="s">
        <v>379</v>
      </c>
      <c r="B24" s="13" t="s">
        <v>376</v>
      </c>
      <c r="C24" s="13" t="s">
        <v>216</v>
      </c>
      <c r="D24" s="37">
        <v>0</v>
      </c>
      <c r="E24" s="37" t="s">
        <v>92</v>
      </c>
      <c r="F24" s="37" t="s">
        <v>93</v>
      </c>
      <c r="G24" s="37" t="s">
        <v>395</v>
      </c>
      <c r="H24" s="13" t="s">
        <v>220</v>
      </c>
      <c r="I24" s="13">
        <v>1.0999999999999999E-2</v>
      </c>
      <c r="J24" s="7">
        <v>0.8394212583064129</v>
      </c>
      <c r="K24" s="7">
        <v>1.6</v>
      </c>
      <c r="L24" s="6">
        <v>1154.8589999999999</v>
      </c>
      <c r="M24" s="6">
        <v>1152.829</v>
      </c>
      <c r="N24" s="6">
        <v>1154.0195787416935</v>
      </c>
      <c r="O24" s="6">
        <v>1151.229</v>
      </c>
      <c r="P24" s="6">
        <v>1153.8195787416935</v>
      </c>
      <c r="Q24" s="6">
        <v>1151.029</v>
      </c>
      <c r="R24" s="7">
        <v>1151.009</v>
      </c>
      <c r="S24" s="7">
        <v>1.0394212583064473</v>
      </c>
      <c r="T24" s="7">
        <v>1.7999999999999545</v>
      </c>
      <c r="U24" s="6">
        <v>15.708762172749246</v>
      </c>
      <c r="V24" s="14">
        <v>12.92272413113181</v>
      </c>
      <c r="W24" s="14">
        <v>17.764472534535106</v>
      </c>
      <c r="X24" s="15">
        <v>8</v>
      </c>
      <c r="Y24" s="13">
        <v>0.20319999999999999</v>
      </c>
      <c r="Z24" s="6">
        <v>1E-4</v>
      </c>
      <c r="AA24" s="54">
        <v>0</v>
      </c>
      <c r="AB24" s="54">
        <v>0</v>
      </c>
      <c r="AC24" s="54">
        <v>0</v>
      </c>
      <c r="AD24" s="7">
        <v>1E-4</v>
      </c>
      <c r="AE24" s="6">
        <v>1.2636365399999998</v>
      </c>
      <c r="AF24" s="7">
        <v>1.2637365399999998</v>
      </c>
      <c r="AG24" s="16">
        <v>301.19934614231431</v>
      </c>
      <c r="AH24" s="40">
        <v>0.32072152598487169</v>
      </c>
      <c r="AI24" s="40">
        <v>0</v>
      </c>
      <c r="AJ24" s="40">
        <v>0</v>
      </c>
      <c r="AK24" s="40">
        <v>0</v>
      </c>
      <c r="AL24" s="7">
        <v>0.32072152598487169</v>
      </c>
      <c r="AM24" s="7">
        <v>4.077723749352109</v>
      </c>
      <c r="AN24" s="7">
        <v>1.3078137834369608</v>
      </c>
      <c r="AO24" s="7">
        <v>2.5274730799999996</v>
      </c>
      <c r="AP24" s="7">
        <v>0.25274730799999995</v>
      </c>
      <c r="AQ24" s="7">
        <v>4.0880341714369601</v>
      </c>
      <c r="AR24" s="6">
        <v>4.0880341714369601</v>
      </c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7">
        <v>4.0880341714369601</v>
      </c>
      <c r="BF24" s="6">
        <v>4.0880341714369601</v>
      </c>
      <c r="BG24" s="7">
        <v>5.2556441000226588</v>
      </c>
      <c r="BH24" s="7">
        <v>5.6551316136141568E-3</v>
      </c>
      <c r="BI24" s="7">
        <v>170.43674706919157</v>
      </c>
      <c r="BJ24" s="7">
        <v>2.3985638318814874E-2</v>
      </c>
      <c r="BK24" s="6">
        <v>0.3771454256114965</v>
      </c>
      <c r="BL24" s="7">
        <v>0.13356553196515569</v>
      </c>
      <c r="BM24" s="46">
        <v>0.3369210107534818</v>
      </c>
      <c r="BN24" s="46">
        <v>7.4572712805748259E-2</v>
      </c>
      <c r="BO24" s="55">
        <v>1.9821421309655962</v>
      </c>
      <c r="BP24" s="7">
        <v>2.7140516095319634E-2</v>
      </c>
      <c r="BQ24" s="46">
        <v>1.7115587346276873E-2</v>
      </c>
      <c r="BR24" s="46">
        <v>29.535997617833772</v>
      </c>
      <c r="BS24" s="40">
        <v>3.0108050578831569</v>
      </c>
      <c r="BT24" s="7">
        <v>4.6313168986324253</v>
      </c>
      <c r="BU24" s="7" t="s">
        <v>388</v>
      </c>
      <c r="BV24" s="49">
        <v>1.4965343334882815</v>
      </c>
      <c r="BW24" s="7">
        <v>1.863983029757876E-2</v>
      </c>
      <c r="BX24" s="7">
        <v>1.6948463018139084E-2</v>
      </c>
      <c r="BY24" s="7">
        <v>2.576978011540559E-3</v>
      </c>
      <c r="BZ24" s="7">
        <v>0.15204788828240939</v>
      </c>
      <c r="CA24" s="7">
        <v>0.13825115199011753</v>
      </c>
      <c r="CB24" s="7">
        <v>0.20024910435009352</v>
      </c>
      <c r="CC24" s="6">
        <v>0.22738962044541317</v>
      </c>
      <c r="CD24" s="63">
        <v>0.20319999999999999</v>
      </c>
      <c r="CE24" s="7">
        <v>0.96317758263153475</v>
      </c>
      <c r="CF24" s="39">
        <v>0.2</v>
      </c>
      <c r="CG24" s="39">
        <v>3.0593031311568888E-2</v>
      </c>
      <c r="CH24" s="39">
        <v>3.0760448452376847</v>
      </c>
      <c r="CI24" s="39">
        <v>15.138015970657898</v>
      </c>
      <c r="CJ24" s="39">
        <v>1.2</v>
      </c>
      <c r="CK24" s="39">
        <v>3.1751949564576082E-2</v>
      </c>
      <c r="CL24" s="47">
        <v>6.234498087614497E-2</v>
      </c>
      <c r="CM24" s="64">
        <v>2.9236102377630599</v>
      </c>
      <c r="CN24" s="75">
        <v>1.305208861428197E-3</v>
      </c>
      <c r="CO24" s="61">
        <v>2.5835949692722039E-5</v>
      </c>
      <c r="CP24" s="60">
        <v>1</v>
      </c>
      <c r="CQ24" s="61">
        <v>0.14359935482976477</v>
      </c>
      <c r="CR24" s="6">
        <v>1.3052088614281969</v>
      </c>
      <c r="CS24" s="24">
        <v>1.1868907577700623</v>
      </c>
      <c r="CT24" s="24">
        <v>0.21539903224464718</v>
      </c>
      <c r="CU24" s="24">
        <v>1.1812048960463483E-2</v>
      </c>
      <c r="CV24" s="24">
        <v>0</v>
      </c>
      <c r="CW24" s="24">
        <v>39.370078740157481</v>
      </c>
      <c r="CX24" s="24">
        <v>1.2</v>
      </c>
      <c r="CY24" s="24">
        <v>0.17385359854767338</v>
      </c>
      <c r="CZ24" s="24">
        <v>0.17385359854767338</v>
      </c>
      <c r="DA24" s="32"/>
      <c r="DB24" s="32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7">
        <v>1.3052090000000001</v>
      </c>
    </row>
    <row r="25" spans="1:119" ht="11.25" customHeight="1" x14ac:dyDescent="0.2">
      <c r="A25" s="37"/>
      <c r="B25" s="13"/>
      <c r="C25" s="13"/>
      <c r="D25" s="37"/>
      <c r="E25" s="37"/>
      <c r="F25" s="37"/>
      <c r="G25" s="37"/>
      <c r="H25" s="13"/>
      <c r="I25" s="13"/>
      <c r="J25" s="7"/>
      <c r="K25" s="7"/>
      <c r="L25" s="6"/>
      <c r="M25" s="6"/>
      <c r="N25" s="6"/>
      <c r="O25" s="6"/>
      <c r="P25" s="6"/>
      <c r="Q25" s="6"/>
      <c r="R25" s="7"/>
      <c r="S25" s="7"/>
      <c r="T25" s="7"/>
      <c r="U25" s="6"/>
      <c r="V25" s="14"/>
      <c r="W25" s="14"/>
      <c r="X25" s="15"/>
      <c r="Y25" s="13"/>
      <c r="Z25" s="6"/>
      <c r="AA25" s="54"/>
      <c r="AB25" s="54"/>
      <c r="AC25" s="54"/>
      <c r="AD25" s="7"/>
      <c r="AE25" s="6"/>
      <c r="AF25" s="7"/>
      <c r="AG25" s="16"/>
      <c r="AH25" s="40"/>
      <c r="AI25" s="40"/>
      <c r="AJ25" s="40"/>
      <c r="AK25" s="40"/>
      <c r="AL25" s="7"/>
      <c r="AM25" s="7"/>
      <c r="AN25" s="7"/>
      <c r="AO25" s="7" t="s">
        <v>168</v>
      </c>
      <c r="AP25" s="7"/>
      <c r="AQ25" s="7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7"/>
      <c r="BF25" s="6"/>
      <c r="BG25" s="7"/>
      <c r="BH25" s="7"/>
      <c r="BI25" s="7"/>
      <c r="BJ25" s="7"/>
      <c r="BK25" s="6"/>
      <c r="BL25" s="7"/>
      <c r="BM25" s="46"/>
      <c r="BN25" s="46"/>
      <c r="BO25" s="55"/>
      <c r="BP25" s="7"/>
      <c r="BQ25" s="46"/>
      <c r="BR25" s="46"/>
      <c r="BS25" s="40"/>
      <c r="BT25" s="7"/>
      <c r="BU25" s="7"/>
      <c r="BV25" s="49"/>
      <c r="BW25" s="7"/>
      <c r="BX25" s="7"/>
      <c r="BY25" s="7"/>
      <c r="BZ25" s="7"/>
      <c r="CA25" s="7"/>
      <c r="CB25" s="7"/>
      <c r="CC25" s="6"/>
      <c r="CD25" s="63"/>
      <c r="CE25" s="7"/>
      <c r="CF25" s="39"/>
      <c r="CG25" s="39"/>
      <c r="CH25" s="39"/>
      <c r="CI25" s="39"/>
      <c r="CJ25" s="39"/>
      <c r="CK25" s="39"/>
      <c r="CL25" s="47"/>
      <c r="CM25" s="47"/>
      <c r="CN25" s="75"/>
      <c r="CO25" s="61"/>
      <c r="CP25" s="60"/>
      <c r="CQ25" s="61"/>
      <c r="CR25" s="6"/>
      <c r="CS25" s="24"/>
      <c r="CT25" s="24"/>
      <c r="CU25" s="24"/>
      <c r="CV25" s="24"/>
      <c r="CW25" s="24"/>
      <c r="CX25" s="24"/>
      <c r="CY25" s="24"/>
      <c r="CZ25" s="24"/>
      <c r="DA25" s="25"/>
      <c r="DB25" s="25"/>
      <c r="DC25" s="26"/>
      <c r="DD25" s="26"/>
      <c r="DE25" s="26"/>
      <c r="DF25" s="26"/>
      <c r="DG25" s="26"/>
      <c r="DH25" s="6"/>
      <c r="DI25" s="26"/>
      <c r="DJ25" s="26"/>
      <c r="DK25" s="26"/>
      <c r="DL25" s="26"/>
      <c r="DM25" s="26"/>
      <c r="DN25" s="26"/>
    </row>
    <row r="26" spans="1:119" s="37" customFormat="1" ht="11.25" customHeight="1" x14ac:dyDescent="0.2">
      <c r="A26" s="37" t="s">
        <v>378</v>
      </c>
      <c r="B26" s="13" t="s">
        <v>376</v>
      </c>
      <c r="C26" s="13" t="s">
        <v>219</v>
      </c>
      <c r="D26" s="37">
        <v>1</v>
      </c>
      <c r="E26" s="37" t="s">
        <v>94</v>
      </c>
      <c r="F26" s="37" t="s">
        <v>93</v>
      </c>
      <c r="G26" s="37" t="s">
        <v>396</v>
      </c>
      <c r="H26" s="13" t="s">
        <v>381</v>
      </c>
      <c r="I26" s="13">
        <v>1.2999999999999999E-2</v>
      </c>
      <c r="J26" s="7">
        <v>1.6600000000000001</v>
      </c>
      <c r="K26" s="7">
        <v>1.3900000000000001</v>
      </c>
      <c r="L26" s="6">
        <v>1169.585</v>
      </c>
      <c r="M26" s="6">
        <v>1152.829</v>
      </c>
      <c r="N26" s="6">
        <v>1167.925</v>
      </c>
      <c r="O26" s="6">
        <v>1151.4389999999999</v>
      </c>
      <c r="P26" s="6">
        <v>1167.7249999999999</v>
      </c>
      <c r="Q26" s="6">
        <v>1151.2389999999998</v>
      </c>
      <c r="R26" s="7">
        <v>1151.009</v>
      </c>
      <c r="S26" s="7">
        <v>1.8600000000001273</v>
      </c>
      <c r="T26" s="7">
        <v>1.5900000000001455</v>
      </c>
      <c r="U26" s="6">
        <v>67.717431995018856</v>
      </c>
      <c r="V26" s="14">
        <v>24.743997972682454</v>
      </c>
      <c r="W26" s="14">
        <v>24.345282321415816</v>
      </c>
      <c r="X26" s="15">
        <v>8</v>
      </c>
      <c r="Y26" s="13">
        <v>0.20319999999999999</v>
      </c>
      <c r="Z26" s="6">
        <v>0.27328910000000001</v>
      </c>
      <c r="AA26" s="54">
        <v>0</v>
      </c>
      <c r="AB26" s="54">
        <v>0</v>
      </c>
      <c r="AC26" s="54">
        <v>0</v>
      </c>
      <c r="AD26" s="7">
        <v>0.27328910000000001</v>
      </c>
      <c r="AE26" s="6">
        <v>0</v>
      </c>
      <c r="AF26" s="7">
        <v>0.27328910000000001</v>
      </c>
      <c r="AG26" s="16">
        <v>65.135806097544318</v>
      </c>
      <c r="AH26" s="40">
        <v>6.9357571307570351E-2</v>
      </c>
      <c r="AI26" s="40">
        <v>0</v>
      </c>
      <c r="AJ26" s="40">
        <v>0</v>
      </c>
      <c r="AK26" s="40">
        <v>0</v>
      </c>
      <c r="AL26" s="7">
        <v>6.9357571307570351E-2</v>
      </c>
      <c r="AM26" s="7">
        <v>4.2900788435189749</v>
      </c>
      <c r="AN26" s="7">
        <v>0.29754944930446625</v>
      </c>
      <c r="AO26" s="7">
        <v>0.54657820000000001</v>
      </c>
      <c r="AP26" s="7">
        <v>5.4657820000000003E-2</v>
      </c>
      <c r="AQ26" s="7">
        <v>0.89878546930446623</v>
      </c>
      <c r="AR26" s="6">
        <v>1.5</v>
      </c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7">
        <v>0.89878546930446623</v>
      </c>
      <c r="BF26" s="6">
        <v>1.5</v>
      </c>
      <c r="BG26" s="7">
        <v>5.206028366622296</v>
      </c>
      <c r="BH26" s="7">
        <v>8.2540915430475231E-2</v>
      </c>
      <c r="BI26" s="7">
        <v>168.8277446247198</v>
      </c>
      <c r="BJ26" s="7">
        <v>8.8847955846018557E-3</v>
      </c>
      <c r="BK26" s="6">
        <v>0.25943603107037416</v>
      </c>
      <c r="BL26" s="7">
        <v>8.174011937833707E-2</v>
      </c>
      <c r="BM26" s="46">
        <v>0.21234661447198433</v>
      </c>
      <c r="BN26" s="46">
        <v>3.6427661896867608E-2</v>
      </c>
      <c r="BO26" s="55">
        <v>1.3506313370762713</v>
      </c>
      <c r="BP26" s="7">
        <v>1.6609592257678094E-2</v>
      </c>
      <c r="BQ26" s="46">
        <v>1.0787208015176804E-2</v>
      </c>
      <c r="BR26" s="46">
        <v>25.427402876074943</v>
      </c>
      <c r="BS26" s="40">
        <v>2.5919880607619716</v>
      </c>
      <c r="BT26" s="7">
        <v>4.0589028620906209</v>
      </c>
      <c r="BU26" s="7" t="s">
        <v>388</v>
      </c>
      <c r="BV26" s="49">
        <v>1.1597915570204649</v>
      </c>
      <c r="BW26" s="7">
        <v>1.1267762753193364E-2</v>
      </c>
      <c r="BX26" s="7">
        <v>1.0646777583194742E-2</v>
      </c>
      <c r="BY26" s="7">
        <v>1.2545611434471439E-3</v>
      </c>
      <c r="BZ26" s="7">
        <v>0.11783482219327923</v>
      </c>
      <c r="CA26" s="7">
        <v>0.11134074890701727</v>
      </c>
      <c r="CB26" s="7">
        <v>9.2976809821225082E-2</v>
      </c>
      <c r="CC26" s="6">
        <v>0.10958640207890318</v>
      </c>
      <c r="CD26" s="63">
        <v>0.20319999999999999</v>
      </c>
      <c r="CE26" s="7">
        <v>0.96317758263153475</v>
      </c>
      <c r="CF26" s="39">
        <v>0.2</v>
      </c>
      <c r="CG26" s="39">
        <v>9.1385724057952006E-3</v>
      </c>
      <c r="CH26" s="39">
        <v>1.5865809540876277</v>
      </c>
      <c r="CI26" s="39">
        <v>7.8079771362580104</v>
      </c>
      <c r="CJ26" s="39">
        <v>1.2</v>
      </c>
      <c r="CK26" s="39">
        <v>4.5908382823645916E-3</v>
      </c>
      <c r="CL26" s="47">
        <v>1.3729410688159792E-2</v>
      </c>
      <c r="CM26" s="64">
        <v>2.8960099925100002</v>
      </c>
      <c r="CN26" s="75">
        <v>4.7891314261057567E-4</v>
      </c>
      <c r="CO26" s="61">
        <v>2.5835949692722039E-5</v>
      </c>
      <c r="CP26" s="60">
        <v>1</v>
      </c>
      <c r="CQ26" s="61">
        <v>0.14269416354897646</v>
      </c>
      <c r="CR26" s="6">
        <v>0.28696011575821534</v>
      </c>
      <c r="CS26" s="24">
        <v>1.1831440083165952</v>
      </c>
      <c r="CT26" s="24">
        <v>0.21404124532346469</v>
      </c>
      <c r="CU26" s="24">
        <v>1.1516655938879005E-2</v>
      </c>
      <c r="CV26" s="24">
        <v>0</v>
      </c>
      <c r="CW26" s="24">
        <v>39.370078740157481</v>
      </c>
      <c r="CX26" s="24">
        <v>1.2</v>
      </c>
      <c r="CY26" s="24">
        <v>0.17385359854767338</v>
      </c>
      <c r="CZ26" s="24">
        <v>0.17385359854767338</v>
      </c>
      <c r="DA26" s="25">
        <v>1167.7537571434843</v>
      </c>
      <c r="DB26" s="25">
        <v>1151.2677571434842</v>
      </c>
      <c r="DC26" s="26">
        <v>1167.778328470004</v>
      </c>
      <c r="DD26" s="26">
        <v>1151.2923284700039</v>
      </c>
      <c r="DE26" s="26">
        <v>0</v>
      </c>
      <c r="DF26" s="26"/>
      <c r="DG26" s="26"/>
      <c r="DH26" s="6">
        <v>0</v>
      </c>
      <c r="DI26" s="26"/>
      <c r="DJ26" s="26"/>
      <c r="DK26" s="26">
        <v>-0.17385359854767338</v>
      </c>
      <c r="DL26" s="26">
        <v>-0.10958640207890318</v>
      </c>
      <c r="DM26" s="26"/>
      <c r="DN26" s="26"/>
      <c r="DO26" s="37">
        <v>0.28695999999999999</v>
      </c>
    </row>
    <row r="27" spans="1:119" s="37" customFormat="1" ht="11.25" customHeight="1" x14ac:dyDescent="0.2">
      <c r="A27" s="37" t="s">
        <v>378</v>
      </c>
      <c r="B27" s="13" t="s">
        <v>376</v>
      </c>
      <c r="C27" s="13" t="s">
        <v>216</v>
      </c>
      <c r="D27" s="37">
        <v>0</v>
      </c>
      <c r="E27" s="37" t="s">
        <v>93</v>
      </c>
      <c r="F27" s="37" t="s">
        <v>85</v>
      </c>
      <c r="G27" s="37" t="s">
        <v>397</v>
      </c>
      <c r="H27" s="13" t="s">
        <v>381</v>
      </c>
      <c r="I27" s="13">
        <v>1.2999999999999999E-2</v>
      </c>
      <c r="J27" s="7">
        <v>1.62</v>
      </c>
      <c r="K27" s="7">
        <v>2.08</v>
      </c>
      <c r="L27" s="6">
        <v>1152.829</v>
      </c>
      <c r="M27" s="6">
        <v>1150.5650000000001</v>
      </c>
      <c r="N27" s="6">
        <v>1151.2090000000001</v>
      </c>
      <c r="O27" s="6">
        <v>1148.4850000000001</v>
      </c>
      <c r="P27" s="6">
        <v>1151.009</v>
      </c>
      <c r="Q27" s="6">
        <v>1148.2850000000001</v>
      </c>
      <c r="R27" s="7">
        <v>1148.1849999999999</v>
      </c>
      <c r="S27" s="7">
        <v>1.8199999999999363</v>
      </c>
      <c r="T27" s="7">
        <v>2.2799999999999727</v>
      </c>
      <c r="U27" s="6">
        <v>100.8268033610111</v>
      </c>
      <c r="V27" s="14">
        <v>2.2454346706734594</v>
      </c>
      <c r="W27" s="14">
        <v>2.7016625631248381</v>
      </c>
      <c r="X27" s="15">
        <v>8</v>
      </c>
      <c r="Y27" s="13">
        <v>0.20319999999999999</v>
      </c>
      <c r="Z27" s="6">
        <v>0.41314018104999994</v>
      </c>
      <c r="AA27" s="54">
        <v>0</v>
      </c>
      <c r="AB27" s="54">
        <v>0</v>
      </c>
      <c r="AC27" s="54">
        <v>0</v>
      </c>
      <c r="AD27" s="7">
        <v>0.41314018104999994</v>
      </c>
      <c r="AE27" s="6">
        <v>1.5370256399999997</v>
      </c>
      <c r="AF27" s="7">
        <v>1.9501658210499997</v>
      </c>
      <c r="AG27" s="16">
        <v>464.8031069587887</v>
      </c>
      <c r="AH27" s="40">
        <v>0.49492923426167318</v>
      </c>
      <c r="AI27" s="40">
        <v>0</v>
      </c>
      <c r="AJ27" s="40">
        <v>0</v>
      </c>
      <c r="AK27" s="40">
        <v>0</v>
      </c>
      <c r="AL27" s="7">
        <v>0.49492923426167318</v>
      </c>
      <c r="AM27" s="7">
        <v>3.9903254211518897</v>
      </c>
      <c r="AN27" s="7">
        <v>1.9749287051455933</v>
      </c>
      <c r="AO27" s="7">
        <v>3.9003316420999994</v>
      </c>
      <c r="AP27" s="7">
        <v>0.39003316420999995</v>
      </c>
      <c r="AQ27" s="7">
        <v>6.2652935114555932</v>
      </c>
      <c r="AR27" s="6">
        <v>6.2652935114555932</v>
      </c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7">
        <v>6.2652935114555932</v>
      </c>
      <c r="BF27" s="6">
        <v>6.2652935114555932</v>
      </c>
      <c r="BG27" s="7">
        <v>1.7342618671508523</v>
      </c>
      <c r="BH27" s="7">
        <v>1.1126902747309109</v>
      </c>
      <c r="BI27" s="7">
        <v>56.24086136313138</v>
      </c>
      <c r="BJ27" s="7">
        <v>0.1114010944996443</v>
      </c>
      <c r="BK27" s="6">
        <v>0.55538186064939532</v>
      </c>
      <c r="BL27" s="7">
        <v>0.25968131339957318</v>
      </c>
      <c r="BM27" s="46">
        <v>0.60936262679914632</v>
      </c>
      <c r="BN27" s="46">
        <v>0.18026098504967986</v>
      </c>
      <c r="BO27" s="55">
        <v>0.96317758263153475</v>
      </c>
      <c r="BP27" s="7">
        <v>5.2767242882793268E-2</v>
      </c>
      <c r="BQ27" s="46">
        <v>3.0955621441396634E-2</v>
      </c>
      <c r="BR27" s="46">
        <v>8.157344433870426</v>
      </c>
      <c r="BS27" s="40">
        <v>0.83153358143429412</v>
      </c>
      <c r="BT27" s="7">
        <v>1.5859132763145849</v>
      </c>
      <c r="BU27" s="7" t="s">
        <v>388</v>
      </c>
      <c r="BV27" s="49">
        <v>2.1388298538934398</v>
      </c>
      <c r="BW27" s="7">
        <v>3.7534897025068334E-2</v>
      </c>
      <c r="BX27" s="7">
        <v>3.0778587703140584E-2</v>
      </c>
      <c r="BY27" s="7">
        <v>6.6883444835997069E-3</v>
      </c>
      <c r="BZ27" s="7">
        <v>0.21730511315557346</v>
      </c>
      <c r="CA27" s="7">
        <v>0.17819003150941853</v>
      </c>
      <c r="CB27" s="7">
        <v>4.7283947792249079E-2</v>
      </c>
      <c r="CC27" s="6">
        <v>0.10005119067504234</v>
      </c>
      <c r="CD27" s="63">
        <v>0.20319999999999999</v>
      </c>
      <c r="CE27" s="7">
        <v>1.4183736554147679</v>
      </c>
      <c r="CF27" s="39">
        <v>0.1</v>
      </c>
      <c r="CG27" s="39">
        <v>5.5253454163645454E-3</v>
      </c>
      <c r="CH27" s="39">
        <v>2.9824756799621461</v>
      </c>
      <c r="CI27" s="39">
        <v>14.677537795089302</v>
      </c>
      <c r="CJ27" s="39">
        <v>1.2</v>
      </c>
      <c r="CK27" s="39">
        <v>6.3364973907424609E-3</v>
      </c>
      <c r="CL27" s="47">
        <v>1.1861842807107007E-2</v>
      </c>
      <c r="CM27" s="64">
        <v>0.96473536892318346</v>
      </c>
      <c r="CN27" s="75">
        <v>2.0003542699658979E-3</v>
      </c>
      <c r="CO27" s="61">
        <v>2.5835949692722039E-5</v>
      </c>
      <c r="CP27" s="60">
        <v>1</v>
      </c>
      <c r="CQ27" s="61">
        <v>6.8571708968014344E-2</v>
      </c>
      <c r="CR27" s="6">
        <v>2.0003542699658978</v>
      </c>
      <c r="CS27" s="24">
        <v>0.82017587441732343</v>
      </c>
      <c r="CT27" s="24">
        <v>0.10285756345202153</v>
      </c>
      <c r="CU27" s="24">
        <v>6.1191364704238219E-4</v>
      </c>
      <c r="CV27" s="24">
        <v>0</v>
      </c>
      <c r="CW27" s="24">
        <v>39.370078740157481</v>
      </c>
      <c r="CX27" s="24">
        <v>1.2</v>
      </c>
      <c r="CY27" s="24">
        <v>0.17385359854767338</v>
      </c>
      <c r="CZ27" s="24">
        <v>0.17385359854767338</v>
      </c>
      <c r="DA27" s="25">
        <v>1151.0377571434844</v>
      </c>
      <c r="DB27" s="25">
        <v>1148.3137571434845</v>
      </c>
      <c r="DC27" s="26">
        <v>1151.0623284700041</v>
      </c>
      <c r="DD27" s="26">
        <v>1148.3383284700042</v>
      </c>
      <c r="DE27" s="26">
        <v>1151.2677571434842</v>
      </c>
      <c r="DF27" s="26"/>
      <c r="DG27" s="26"/>
      <c r="DH27" s="6">
        <v>1151.2785990593156</v>
      </c>
      <c r="DI27" s="26"/>
      <c r="DJ27" s="26"/>
      <c r="DK27" s="26">
        <v>1151.0939035449367</v>
      </c>
      <c r="DL27" s="26">
        <v>1151.1785478686406</v>
      </c>
      <c r="DM27" s="26"/>
      <c r="DN27" s="26"/>
      <c r="DO27" s="37">
        <v>2.0003540000000002</v>
      </c>
    </row>
    <row r="28" spans="1:119" ht="11.25" customHeight="1" x14ac:dyDescent="0.2">
      <c r="A28" s="37"/>
      <c r="B28" s="13"/>
      <c r="C28" s="13"/>
      <c r="D28" s="37"/>
      <c r="E28" s="37"/>
      <c r="F28" s="37"/>
      <c r="G28" s="37"/>
      <c r="H28" s="13"/>
      <c r="I28" s="13"/>
      <c r="J28" s="7"/>
      <c r="K28" s="7"/>
      <c r="L28" s="6"/>
      <c r="M28" s="6"/>
      <c r="N28" s="6"/>
      <c r="O28" s="6"/>
      <c r="P28" s="6"/>
      <c r="Q28" s="6"/>
      <c r="R28" s="7"/>
      <c r="S28" s="7"/>
      <c r="T28" s="7"/>
      <c r="U28" s="6"/>
      <c r="V28" s="14"/>
      <c r="W28" s="14"/>
      <c r="X28" s="15"/>
      <c r="Y28" s="13"/>
      <c r="Z28" s="6"/>
      <c r="AA28" s="54"/>
      <c r="AB28" s="54"/>
      <c r="AC28" s="54"/>
      <c r="AD28" s="7"/>
      <c r="AE28" s="6"/>
      <c r="AF28" s="7"/>
      <c r="AG28" s="16"/>
      <c r="AH28" s="40"/>
      <c r="AI28" s="40"/>
      <c r="AJ28" s="40"/>
      <c r="AK28" s="40"/>
      <c r="AL28" s="7"/>
      <c r="AM28" s="7"/>
      <c r="AN28" s="7"/>
      <c r="AO28" s="7" t="s">
        <v>168</v>
      </c>
      <c r="AP28" s="7"/>
      <c r="AQ28" s="7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7"/>
      <c r="BF28" s="6"/>
      <c r="BG28" s="7"/>
      <c r="BH28" s="7"/>
      <c r="BI28" s="7"/>
      <c r="BJ28" s="7"/>
      <c r="BK28" s="6"/>
      <c r="BL28" s="7"/>
      <c r="BM28" s="46"/>
      <c r="BN28" s="46"/>
      <c r="BO28" s="55"/>
      <c r="BP28" s="7"/>
      <c r="BQ28" s="46"/>
      <c r="BR28" s="46"/>
      <c r="BS28" s="40"/>
      <c r="BT28" s="7"/>
      <c r="BU28" s="7"/>
      <c r="BV28" s="49"/>
      <c r="BW28" s="7"/>
      <c r="BX28" s="7"/>
      <c r="BY28" s="7"/>
      <c r="BZ28" s="7"/>
      <c r="CA28" s="7"/>
      <c r="CB28" s="7"/>
      <c r="CC28" s="6"/>
      <c r="CD28" s="63"/>
      <c r="CE28" s="7"/>
      <c r="CF28" s="39"/>
      <c r="CG28" s="39"/>
      <c r="CH28" s="39"/>
      <c r="CI28" s="39"/>
      <c r="CJ28" s="39"/>
      <c r="CK28" s="39"/>
      <c r="CL28" s="47"/>
      <c r="CM28" s="47"/>
      <c r="CN28" s="75"/>
      <c r="CO28" s="61"/>
      <c r="CP28" s="60"/>
      <c r="CQ28" s="61"/>
      <c r="CR28" s="6"/>
      <c r="CS28" s="24"/>
      <c r="CT28" s="24"/>
      <c r="CU28" s="24"/>
      <c r="CV28" s="24"/>
      <c r="CW28" s="24"/>
      <c r="CX28" s="24"/>
      <c r="CY28" s="24"/>
      <c r="CZ28" s="24"/>
      <c r="DA28" s="25"/>
      <c r="DB28" s="25"/>
      <c r="DC28" s="26"/>
      <c r="DD28" s="26"/>
      <c r="DE28" s="26"/>
      <c r="DF28" s="26"/>
      <c r="DG28" s="26"/>
      <c r="DH28" s="6"/>
      <c r="DI28" s="26"/>
      <c r="DJ28" s="26"/>
      <c r="DK28" s="26"/>
      <c r="DL28" s="26"/>
      <c r="DM28" s="26"/>
      <c r="DN28" s="26"/>
    </row>
    <row r="29" spans="1:119" s="37" customFormat="1" ht="11.25" customHeight="1" x14ac:dyDescent="0.2">
      <c r="A29" s="37" t="s">
        <v>378</v>
      </c>
      <c r="B29" s="13" t="s">
        <v>376</v>
      </c>
      <c r="C29" s="13" t="s">
        <v>219</v>
      </c>
      <c r="D29" s="37">
        <v>1</v>
      </c>
      <c r="E29" s="37" t="s">
        <v>81</v>
      </c>
      <c r="F29" s="37" t="s">
        <v>82</v>
      </c>
      <c r="G29" s="37" t="s">
        <v>398</v>
      </c>
      <c r="H29" s="13" t="s">
        <v>381</v>
      </c>
      <c r="I29" s="13">
        <v>1.2999999999999999E-2</v>
      </c>
      <c r="J29" s="7">
        <v>2.68</v>
      </c>
      <c r="K29" s="7">
        <v>2.23</v>
      </c>
      <c r="L29" s="6">
        <v>1168.173</v>
      </c>
      <c r="M29" s="6">
        <v>1160.4480000000001</v>
      </c>
      <c r="N29" s="6">
        <v>1165.4929999999999</v>
      </c>
      <c r="O29" s="6">
        <v>1158.2180000000001</v>
      </c>
      <c r="P29" s="6">
        <v>1165.2929999999999</v>
      </c>
      <c r="Q29" s="6">
        <v>1158.018</v>
      </c>
      <c r="R29" s="7">
        <v>1158.018</v>
      </c>
      <c r="S29" s="7">
        <v>2.8800000000001091</v>
      </c>
      <c r="T29" s="7">
        <v>2.4300000000000637</v>
      </c>
      <c r="U29" s="6">
        <v>53.437526374262475</v>
      </c>
      <c r="V29" s="14">
        <v>14.456133216002604</v>
      </c>
      <c r="W29" s="14">
        <v>13.614028368468375</v>
      </c>
      <c r="X29" s="15">
        <v>8</v>
      </c>
      <c r="Y29" s="13">
        <v>0.20319999999999999</v>
      </c>
      <c r="Z29" s="6">
        <v>0.285270544164</v>
      </c>
      <c r="AA29" s="54">
        <v>0</v>
      </c>
      <c r="AB29" s="54">
        <v>0</v>
      </c>
      <c r="AC29" s="54">
        <v>0</v>
      </c>
      <c r="AD29" s="7">
        <v>0.285270544164</v>
      </c>
      <c r="AE29" s="6">
        <v>0</v>
      </c>
      <c r="AF29" s="7">
        <v>0.285270544164</v>
      </c>
      <c r="AG29" s="16">
        <v>67.991467094762498</v>
      </c>
      <c r="AH29" s="40">
        <v>7.2398321443497102E-2</v>
      </c>
      <c r="AI29" s="40">
        <v>0</v>
      </c>
      <c r="AJ29" s="40">
        <v>0</v>
      </c>
      <c r="AK29" s="40">
        <v>0</v>
      </c>
      <c r="AL29" s="7">
        <v>7.2398321443497102E-2</v>
      </c>
      <c r="AM29" s="7">
        <v>4.285805151782176</v>
      </c>
      <c r="AN29" s="7">
        <v>0.31028509902292184</v>
      </c>
      <c r="AO29" s="7">
        <v>0.57054108832799999</v>
      </c>
      <c r="AP29" s="7">
        <v>5.7054108832800002E-2</v>
      </c>
      <c r="AQ29" s="7">
        <v>0.93788029618372182</v>
      </c>
      <c r="AR29" s="6">
        <v>1.5</v>
      </c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7">
        <v>0.93788029618372182</v>
      </c>
      <c r="BF29" s="6">
        <v>1.5</v>
      </c>
      <c r="BG29" s="7">
        <v>3.8930721108266138</v>
      </c>
      <c r="BH29" s="7">
        <v>0.26609994791927555</v>
      </c>
      <c r="BI29" s="7">
        <v>126.24952033419056</v>
      </c>
      <c r="BJ29" s="7">
        <v>1.1881233259575196E-2</v>
      </c>
      <c r="BK29" s="6">
        <v>0.30516863281702633</v>
      </c>
      <c r="BL29" s="7">
        <v>9.8019946430640631E-2</v>
      </c>
      <c r="BM29" s="46">
        <v>0.25329737277277148</v>
      </c>
      <c r="BN29" s="46">
        <v>4.5891206474895509E-2</v>
      </c>
      <c r="BO29" s="55">
        <v>1.1880434935190525</v>
      </c>
      <c r="BP29" s="7">
        <v>1.9917653114706176E-2</v>
      </c>
      <c r="BQ29" s="46">
        <v>1.2867506536856791E-2</v>
      </c>
      <c r="BR29" s="46">
        <v>16.913594295808025</v>
      </c>
      <c r="BS29" s="40">
        <v>1.7241176652199821</v>
      </c>
      <c r="BT29" s="7">
        <v>3.254241726856772</v>
      </c>
      <c r="BU29" s="7" t="s">
        <v>388</v>
      </c>
      <c r="BV29" s="49">
        <v>1.2737431627029001</v>
      </c>
      <c r="BW29" s="7">
        <v>1.3562708498372092E-2</v>
      </c>
      <c r="BX29" s="7">
        <v>1.2664272605845548E-2</v>
      </c>
      <c r="BY29" s="7">
        <v>1.6389127132578226E-3</v>
      </c>
      <c r="BZ29" s="7">
        <v>0.12941230533061465</v>
      </c>
      <c r="CA29" s="7">
        <v>0.12083963269243296</v>
      </c>
      <c r="CB29" s="7">
        <v>7.1939212155604212E-2</v>
      </c>
      <c r="CC29" s="6">
        <v>9.1856865270310395E-2</v>
      </c>
      <c r="CD29" s="63">
        <v>0.20319999999999999</v>
      </c>
      <c r="CE29" s="7">
        <v>1.1310799973870138</v>
      </c>
      <c r="CF29" s="39">
        <v>0.2</v>
      </c>
      <c r="CG29" s="39">
        <v>1.3466399796528796E-3</v>
      </c>
      <c r="CH29" s="39">
        <v>1.5331900993062748</v>
      </c>
      <c r="CI29" s="39">
        <v>7.5452268666647386</v>
      </c>
      <c r="CJ29" s="39">
        <v>1.2</v>
      </c>
      <c r="CK29" s="39">
        <v>9.9230577724305282E-5</v>
      </c>
      <c r="CL29" s="47">
        <v>1.4458705573771849E-3</v>
      </c>
      <c r="CM29" s="64">
        <v>2.1656385521830646</v>
      </c>
      <c r="CN29" s="75">
        <v>4.7891314261057567E-4</v>
      </c>
      <c r="CO29" s="61">
        <v>2.5835949692722039E-5</v>
      </c>
      <c r="CP29" s="60">
        <v>1</v>
      </c>
      <c r="CQ29" s="61">
        <v>0.11756105876513347</v>
      </c>
      <c r="CR29" s="6">
        <v>0.29944213335858916</v>
      </c>
      <c r="CS29" s="24">
        <v>1.0739059486221125</v>
      </c>
      <c r="CT29" s="24">
        <v>0.17634158814770021</v>
      </c>
      <c r="CU29" s="24">
        <v>5.3007191386024366E-3</v>
      </c>
      <c r="CV29" s="24">
        <v>0</v>
      </c>
      <c r="CW29" s="24">
        <v>39.370078740157481</v>
      </c>
      <c r="CX29" s="24">
        <v>1.2</v>
      </c>
      <c r="CY29" s="24">
        <v>0.17385359854767338</v>
      </c>
      <c r="CZ29" s="24">
        <v>0.17385359854767338</v>
      </c>
      <c r="DA29" s="25">
        <v>1165.3217571434843</v>
      </c>
      <c r="DB29" s="25">
        <v>1158.0467571434845</v>
      </c>
      <c r="DC29" s="26">
        <v>1165.346328470004</v>
      </c>
      <c r="DD29" s="26">
        <v>1158.0713284700041</v>
      </c>
      <c r="DE29" s="26">
        <v>0</v>
      </c>
      <c r="DF29" s="26"/>
      <c r="DG29" s="26"/>
      <c r="DH29" s="6">
        <v>0</v>
      </c>
      <c r="DI29" s="26"/>
      <c r="DJ29" s="26"/>
      <c r="DK29" s="26">
        <v>-0.17385359854767338</v>
      </c>
      <c r="DL29" s="26">
        <v>-9.1856865270310395E-2</v>
      </c>
      <c r="DM29" s="26"/>
      <c r="DN29" s="26"/>
      <c r="DO29" s="37">
        <v>0.29944199999999999</v>
      </c>
    </row>
    <row r="30" spans="1:119" s="37" customFormat="1" ht="11.25" customHeight="1" x14ac:dyDescent="0.2">
      <c r="A30" s="37" t="s">
        <v>378</v>
      </c>
      <c r="B30" s="13" t="s">
        <v>376</v>
      </c>
      <c r="C30" s="13" t="s">
        <v>216</v>
      </c>
      <c r="D30" s="37">
        <v>0</v>
      </c>
      <c r="E30" s="37" t="s">
        <v>82</v>
      </c>
      <c r="F30" s="37" t="s">
        <v>84</v>
      </c>
      <c r="G30" s="37" t="s">
        <v>399</v>
      </c>
      <c r="H30" s="13" t="s">
        <v>381</v>
      </c>
      <c r="I30" s="13">
        <v>1.2999999999999999E-2</v>
      </c>
      <c r="J30" s="7">
        <v>2.23</v>
      </c>
      <c r="K30" s="7">
        <v>1.6400000000000001</v>
      </c>
      <c r="L30" s="6">
        <v>1160.4480000000001</v>
      </c>
      <c r="M30" s="6">
        <v>1156.498</v>
      </c>
      <c r="N30" s="6">
        <v>1158.2180000000001</v>
      </c>
      <c r="O30" s="6">
        <v>1154.8579999999999</v>
      </c>
      <c r="P30" s="6">
        <v>1158.018</v>
      </c>
      <c r="Q30" s="6">
        <v>1154.6579999999999</v>
      </c>
      <c r="R30" s="7">
        <v>1153.298</v>
      </c>
      <c r="S30" s="7">
        <v>2.4300000000000637</v>
      </c>
      <c r="T30" s="7">
        <v>1.8400000000001455</v>
      </c>
      <c r="U30" s="6">
        <v>39.812039636270846</v>
      </c>
      <c r="V30" s="14">
        <v>9.9216217910156743</v>
      </c>
      <c r="W30" s="14">
        <v>8.439658029826214</v>
      </c>
      <c r="X30" s="15">
        <v>8</v>
      </c>
      <c r="Y30" s="13">
        <v>0.20319999999999999</v>
      </c>
      <c r="Z30" s="6">
        <v>0.38044124132500001</v>
      </c>
      <c r="AA30" s="54">
        <v>0</v>
      </c>
      <c r="AB30" s="54">
        <v>0</v>
      </c>
      <c r="AC30" s="54">
        <v>0</v>
      </c>
      <c r="AD30" s="7">
        <v>0.38044124132500001</v>
      </c>
      <c r="AE30" s="6">
        <v>0.285270544164</v>
      </c>
      <c r="AF30" s="7">
        <v>0.66571178548900001</v>
      </c>
      <c r="AG30" s="16">
        <v>158.66594670794234</v>
      </c>
      <c r="AH30" s="40">
        <v>0.16894985066123488</v>
      </c>
      <c r="AI30" s="40">
        <v>0</v>
      </c>
      <c r="AJ30" s="40">
        <v>0</v>
      </c>
      <c r="AK30" s="40">
        <v>0</v>
      </c>
      <c r="AL30" s="7">
        <v>0.16894985066123488</v>
      </c>
      <c r="AM30" s="7">
        <v>4.1830270500288185</v>
      </c>
      <c r="AN30" s="7">
        <v>0.70672179541427482</v>
      </c>
      <c r="AO30" s="7">
        <v>1.331423570978</v>
      </c>
      <c r="AP30" s="7">
        <v>0.13314235709780001</v>
      </c>
      <c r="AQ30" s="7">
        <v>2.1712877234900749</v>
      </c>
      <c r="AR30" s="6">
        <v>2.1712877234900749</v>
      </c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7">
        <v>2.1712877234900749</v>
      </c>
      <c r="BF30" s="6">
        <v>2.1712877234900749</v>
      </c>
      <c r="BG30" s="7">
        <v>3.0652192714151556</v>
      </c>
      <c r="BH30" s="7">
        <v>0.78859422733736251</v>
      </c>
      <c r="BI30" s="7">
        <v>99.402849913589904</v>
      </c>
      <c r="BJ30" s="7">
        <v>2.1843314606950985E-2</v>
      </c>
      <c r="BK30" s="6">
        <v>0.36900459550641374</v>
      </c>
      <c r="BL30" s="7">
        <v>0.12842395505668236</v>
      </c>
      <c r="BM30" s="46">
        <v>0.32513823033823042</v>
      </c>
      <c r="BN30" s="46">
        <v>7.0502297753206877E-2</v>
      </c>
      <c r="BO30" s="55">
        <v>1.1310799973870138</v>
      </c>
      <c r="BP30" s="7">
        <v>2.6095747667517856E-2</v>
      </c>
      <c r="BQ30" s="46">
        <v>1.6517022101182104E-2</v>
      </c>
      <c r="BR30" s="46">
        <v>13.527623156057224</v>
      </c>
      <c r="BS30" s="40">
        <v>1.3789626051026735</v>
      </c>
      <c r="BT30" s="7">
        <v>2.6968879441473805</v>
      </c>
      <c r="BU30" s="7" t="s">
        <v>388</v>
      </c>
      <c r="BV30" s="49">
        <v>1.4660548585658155</v>
      </c>
      <c r="BW30" s="7">
        <v>1.7899553869345074E-2</v>
      </c>
      <c r="BX30" s="7">
        <v>1.6339081515262158E-2</v>
      </c>
      <c r="BY30" s="7">
        <v>2.4337253677392244E-3</v>
      </c>
      <c r="BZ30" s="7">
        <v>0.14895117363028684</v>
      </c>
      <c r="CA30" s="7">
        <v>0.13596569978804013</v>
      </c>
      <c r="CB30" s="7">
        <v>6.5206012257339824E-2</v>
      </c>
      <c r="CC30" s="6">
        <v>9.1301759924857673E-2</v>
      </c>
      <c r="CD30" s="63">
        <v>0.20319999999999999</v>
      </c>
      <c r="CE30" s="7">
        <v>1.3564601799318547</v>
      </c>
      <c r="CF30" s="39">
        <v>0.1</v>
      </c>
      <c r="CG30" s="39">
        <v>2.8575038697846705E-3</v>
      </c>
      <c r="CH30" s="39">
        <v>3.1309021925855123</v>
      </c>
      <c r="CI30" s="39">
        <v>15.407983231227915</v>
      </c>
      <c r="CJ30" s="39">
        <v>1.2</v>
      </c>
      <c r="CK30" s="39">
        <v>1.5534014276436031E-3</v>
      </c>
      <c r="CL30" s="47">
        <v>4.4109052974282735E-3</v>
      </c>
      <c r="CM30" s="64">
        <v>1.7051204899622754</v>
      </c>
      <c r="CN30" s="75">
        <v>6.9323881811226293E-4</v>
      </c>
      <c r="CO30" s="61">
        <v>2.5835949692722039E-5</v>
      </c>
      <c r="CP30" s="60">
        <v>1</v>
      </c>
      <c r="CQ30" s="61">
        <v>0.10024042242796159</v>
      </c>
      <c r="CR30" s="6">
        <v>0.69323881811226296</v>
      </c>
      <c r="CS30" s="24">
        <v>0.99164436367999531</v>
      </c>
      <c r="CT30" s="24">
        <v>0.15036063364194235</v>
      </c>
      <c r="CU30" s="24">
        <v>2.7996664204555047E-3</v>
      </c>
      <c r="CV30" s="24">
        <v>0</v>
      </c>
      <c r="CW30" s="24">
        <v>39.370078740157481</v>
      </c>
      <c r="CX30" s="24">
        <v>1.2</v>
      </c>
      <c r="CY30" s="24">
        <v>0.17385359854767338</v>
      </c>
      <c r="CZ30" s="24">
        <v>0.17385359854767338</v>
      </c>
      <c r="DA30" s="25">
        <v>1158.0467571434845</v>
      </c>
      <c r="DB30" s="25">
        <v>1154.6867571434843</v>
      </c>
      <c r="DC30" s="26">
        <v>1158.0713284700041</v>
      </c>
      <c r="DD30" s="26">
        <v>1154.711328470004</v>
      </c>
      <c r="DE30" s="26">
        <v>1158.0467571434845</v>
      </c>
      <c r="DF30" s="26"/>
      <c r="DG30" s="26"/>
      <c r="DH30" s="6">
        <v>1158.0698825994468</v>
      </c>
      <c r="DI30" s="26"/>
      <c r="DJ30" s="26"/>
      <c r="DK30" s="26">
        <v>1157.8729035449369</v>
      </c>
      <c r="DL30" s="26">
        <v>1157.978580839522</v>
      </c>
      <c r="DM30" s="26"/>
      <c r="DN30" s="26"/>
      <c r="DO30" s="37">
        <v>0.69323900000000005</v>
      </c>
    </row>
    <row r="31" spans="1:119" s="37" customFormat="1" ht="11.25" customHeight="1" x14ac:dyDescent="0.2">
      <c r="A31" s="37" t="s">
        <v>378</v>
      </c>
      <c r="B31" s="13" t="s">
        <v>376</v>
      </c>
      <c r="C31" s="13" t="s">
        <v>216</v>
      </c>
      <c r="D31" s="37">
        <v>0</v>
      </c>
      <c r="E31" s="37" t="s">
        <v>84</v>
      </c>
      <c r="F31" s="37" t="s">
        <v>85</v>
      </c>
      <c r="G31" s="37" t="s">
        <v>400</v>
      </c>
      <c r="H31" s="13" t="s">
        <v>381</v>
      </c>
      <c r="I31" s="13">
        <v>1.2999999999999999E-2</v>
      </c>
      <c r="J31" s="7">
        <v>3</v>
      </c>
      <c r="K31" s="7">
        <v>1.82</v>
      </c>
      <c r="L31" s="6">
        <v>1156.498</v>
      </c>
      <c r="M31" s="6">
        <v>1150.5650000000001</v>
      </c>
      <c r="N31" s="6">
        <v>1153.498</v>
      </c>
      <c r="O31" s="6">
        <v>1148.7450000000001</v>
      </c>
      <c r="P31" s="6">
        <v>1153.298</v>
      </c>
      <c r="Q31" s="6">
        <v>1148.5450000000001</v>
      </c>
      <c r="R31" s="7">
        <v>1148.1849999999999</v>
      </c>
      <c r="S31" s="7">
        <v>3.2000000000000455</v>
      </c>
      <c r="T31" s="7">
        <v>2.0199999999999818</v>
      </c>
      <c r="U31" s="6">
        <v>39.090037208987141</v>
      </c>
      <c r="V31" s="14">
        <v>15.177780385013151</v>
      </c>
      <c r="W31" s="14">
        <v>12.159108405522758</v>
      </c>
      <c r="X31" s="15">
        <v>8</v>
      </c>
      <c r="Y31" s="13">
        <v>0.20319999999999999</v>
      </c>
      <c r="Z31" s="6">
        <v>0.11579169097399999</v>
      </c>
      <c r="AA31" s="54">
        <v>0</v>
      </c>
      <c r="AB31" s="54">
        <v>0</v>
      </c>
      <c r="AC31" s="54">
        <v>2.7772390000000001E-2</v>
      </c>
      <c r="AD31" s="7">
        <v>0.11579169097399999</v>
      </c>
      <c r="AE31" s="6">
        <v>0.66571178548900001</v>
      </c>
      <c r="AF31" s="7">
        <v>0.781503476463</v>
      </c>
      <c r="AG31" s="16">
        <v>186.26377307931696</v>
      </c>
      <c r="AH31" s="40">
        <v>0.19833642503816157</v>
      </c>
      <c r="AI31" s="40">
        <v>0</v>
      </c>
      <c r="AJ31" s="40">
        <v>0</v>
      </c>
      <c r="AK31" s="40">
        <v>1.24975755E-2</v>
      </c>
      <c r="AL31" s="7">
        <v>0.21083400053816156</v>
      </c>
      <c r="AM31" s="7">
        <v>4.1591420972771047</v>
      </c>
      <c r="AN31" s="7">
        <v>0.87688856717561148</v>
      </c>
      <c r="AO31" s="7">
        <v>1.563006952926</v>
      </c>
      <c r="AP31" s="7">
        <v>0.15630069529260002</v>
      </c>
      <c r="AQ31" s="7">
        <v>2.5961962153942113</v>
      </c>
      <c r="AR31" s="6">
        <v>2.5961962153942113</v>
      </c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7">
        <v>2.5961962153942113</v>
      </c>
      <c r="BF31" s="6">
        <v>2.5961962153942113</v>
      </c>
      <c r="BG31" s="7">
        <v>3.6791711220196968</v>
      </c>
      <c r="BH31" s="7">
        <v>0.79865778849272573</v>
      </c>
      <c r="BI31" s="7">
        <v>119.31286556204242</v>
      </c>
      <c r="BJ31" s="7">
        <v>2.1759566356607161E-2</v>
      </c>
      <c r="BK31" s="6">
        <v>0.3686863521551072</v>
      </c>
      <c r="BL31" s="7">
        <v>0.12822295925585719</v>
      </c>
      <c r="BM31" s="46">
        <v>0.3246776149613394</v>
      </c>
      <c r="BN31" s="46">
        <v>7.034317607755361E-2</v>
      </c>
      <c r="BO31" s="55">
        <v>1.3564601799318547</v>
      </c>
      <c r="BP31" s="7">
        <v>2.6054905320790182E-2</v>
      </c>
      <c r="BQ31" s="46">
        <v>1.649362284003604E-2</v>
      </c>
      <c r="BR31" s="46">
        <v>19.460895825737857</v>
      </c>
      <c r="BS31" s="40">
        <v>1.9837814297388232</v>
      </c>
      <c r="BT31" s="7">
        <v>3.2368865626363421</v>
      </c>
      <c r="BU31" s="7" t="s">
        <v>388</v>
      </c>
      <c r="BV31" s="49">
        <v>1.464852908832448</v>
      </c>
      <c r="BW31" s="7">
        <v>1.7870656414193484E-2</v>
      </c>
      <c r="BX31" s="7">
        <v>1.6315188281714594E-2</v>
      </c>
      <c r="BY31" s="7">
        <v>2.4281740628820589E-3</v>
      </c>
      <c r="BZ31" s="7">
        <v>0.14882905553737671</v>
      </c>
      <c r="CA31" s="7">
        <v>0.13587492292412495</v>
      </c>
      <c r="CB31" s="7">
        <v>9.3781050955186518E-2</v>
      </c>
      <c r="CC31" s="6">
        <v>0.11983595627597671</v>
      </c>
      <c r="CD31" s="63">
        <v>0.20319999999999999</v>
      </c>
      <c r="CE31" s="7">
        <v>1.4183736554147679</v>
      </c>
      <c r="CF31" s="39">
        <v>0.1</v>
      </c>
      <c r="CG31" s="39">
        <v>8.7563510007080097E-4</v>
      </c>
      <c r="CH31" s="39">
        <v>1.5577724808973408</v>
      </c>
      <c r="CI31" s="39">
        <v>7.6662031540223463</v>
      </c>
      <c r="CJ31" s="39">
        <v>1.2</v>
      </c>
      <c r="CK31" s="39">
        <v>1.1722564056187423E-4</v>
      </c>
      <c r="CL31" s="47">
        <v>9.9286074063267512E-4</v>
      </c>
      <c r="CM31" s="64">
        <v>2.0466496882413741</v>
      </c>
      <c r="CN31" s="75">
        <v>8.2890165889874985E-4</v>
      </c>
      <c r="CO31" s="61">
        <v>2.5835949692722039E-5</v>
      </c>
      <c r="CP31" s="60">
        <v>1</v>
      </c>
      <c r="CQ31" s="61">
        <v>0.1132144467083971</v>
      </c>
      <c r="CR31" s="6">
        <v>0.82890165889874989</v>
      </c>
      <c r="CS31" s="24">
        <v>1.0538660836222855</v>
      </c>
      <c r="CT31" s="24">
        <v>0.16982167006259558</v>
      </c>
      <c r="CU31" s="24">
        <v>4.5583369439202992E-3</v>
      </c>
      <c r="CV31" s="24">
        <v>0</v>
      </c>
      <c r="CW31" s="24">
        <v>39.370078740157481</v>
      </c>
      <c r="CX31" s="24">
        <v>1.2</v>
      </c>
      <c r="CY31" s="24">
        <v>0.17385359854767338</v>
      </c>
      <c r="CZ31" s="24">
        <v>0.17385359854767338</v>
      </c>
      <c r="DA31" s="25">
        <v>1153.3267571434844</v>
      </c>
      <c r="DB31" s="25">
        <v>1148.5737571434845</v>
      </c>
      <c r="DC31" s="26">
        <v>1153.3513284700041</v>
      </c>
      <c r="DD31" s="26">
        <v>1148.5983284700042</v>
      </c>
      <c r="DE31" s="26">
        <v>1154.6867571434843</v>
      </c>
      <c r="DF31" s="26"/>
      <c r="DG31" s="26"/>
      <c r="DH31" s="6">
        <v>1154.7069175647066</v>
      </c>
      <c r="DI31" s="26"/>
      <c r="DJ31" s="26"/>
      <c r="DK31" s="26">
        <v>1154.5129035449368</v>
      </c>
      <c r="DL31" s="26">
        <v>1154.5870816084307</v>
      </c>
      <c r="DM31" s="26"/>
      <c r="DN31" s="26"/>
      <c r="DO31" s="37">
        <v>0.82890200000000003</v>
      </c>
    </row>
    <row r="32" spans="1:119" s="37" customFormat="1" ht="11.25" customHeight="1" x14ac:dyDescent="0.2">
      <c r="A32" s="37" t="s">
        <v>378</v>
      </c>
      <c r="B32" s="13" t="s">
        <v>376</v>
      </c>
      <c r="C32" s="13" t="s">
        <v>216</v>
      </c>
      <c r="D32" s="37">
        <v>0</v>
      </c>
      <c r="E32" s="37" t="s">
        <v>85</v>
      </c>
      <c r="F32" s="37" t="s">
        <v>86</v>
      </c>
      <c r="G32" s="37" t="s">
        <v>401</v>
      </c>
      <c r="H32" s="13" t="s">
        <v>381</v>
      </c>
      <c r="I32" s="13">
        <v>1.2999999999999999E-2</v>
      </c>
      <c r="J32" s="7">
        <v>2.1800000000000002</v>
      </c>
      <c r="K32" s="7">
        <v>2.2200000000000002</v>
      </c>
      <c r="L32" s="6">
        <v>1150.5650000000001</v>
      </c>
      <c r="M32" s="6">
        <v>1148.4259999999999</v>
      </c>
      <c r="N32" s="6">
        <v>1148.385</v>
      </c>
      <c r="O32" s="6">
        <v>1146.2059999999999</v>
      </c>
      <c r="P32" s="6">
        <v>1148.1849999999999</v>
      </c>
      <c r="Q32" s="6">
        <v>1146.0059999999999</v>
      </c>
      <c r="R32" s="7">
        <v>1146.0059999999999</v>
      </c>
      <c r="S32" s="7">
        <v>2.3800000000001091</v>
      </c>
      <c r="T32" s="7">
        <v>2.4200000000000728</v>
      </c>
      <c r="U32" s="6">
        <v>120.57969000208949</v>
      </c>
      <c r="V32" s="14">
        <v>1.773930584796708</v>
      </c>
      <c r="W32" s="14">
        <v>1.8071036672613177</v>
      </c>
      <c r="X32" s="15">
        <v>8</v>
      </c>
      <c r="Y32" s="13">
        <v>0.20319999999999999</v>
      </c>
      <c r="Z32" s="6">
        <v>0.58255177411100001</v>
      </c>
      <c r="AA32" s="54">
        <v>0</v>
      </c>
      <c r="AB32" s="54">
        <v>0</v>
      </c>
      <c r="AC32" s="54">
        <v>3.022097E-2</v>
      </c>
      <c r="AD32" s="7">
        <v>0.58255177411100001</v>
      </c>
      <c r="AE32" s="6">
        <v>2.7316692975129997</v>
      </c>
      <c r="AF32" s="7">
        <v>3.3142210716239999</v>
      </c>
      <c r="AG32" s="16">
        <v>789.91244468109562</v>
      </c>
      <c r="AH32" s="40">
        <v>0.84111047350301849</v>
      </c>
      <c r="AI32" s="40">
        <v>0</v>
      </c>
      <c r="AJ32" s="40">
        <v>0</v>
      </c>
      <c r="AK32" s="40">
        <v>1.3599436500000001E-2</v>
      </c>
      <c r="AL32" s="7">
        <v>0.85470991000301844</v>
      </c>
      <c r="AM32" s="7">
        <v>3.8637058944241818</v>
      </c>
      <c r="AN32" s="7">
        <v>3.3023477173014242</v>
      </c>
      <c r="AO32" s="7">
        <v>6.6284421432479999</v>
      </c>
      <c r="AP32" s="7">
        <v>0.66284421432480001</v>
      </c>
      <c r="AQ32" s="7">
        <v>10.593634074874224</v>
      </c>
      <c r="AR32" s="6">
        <v>10.593634074874224</v>
      </c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7">
        <v>10.593634074874224</v>
      </c>
      <c r="BF32" s="6">
        <v>10.593634074874224</v>
      </c>
      <c r="BG32" s="7">
        <v>1.4183736554147679</v>
      </c>
      <c r="BH32" s="7">
        <v>5.7886416802863954</v>
      </c>
      <c r="BI32" s="7">
        <v>45.996834518625278</v>
      </c>
      <c r="BJ32" s="7">
        <v>0.23031224182578466</v>
      </c>
      <c r="BK32" s="6">
        <v>1</v>
      </c>
      <c r="BL32" s="7">
        <v>0.3702810176432062</v>
      </c>
      <c r="BM32" s="46">
        <v>0.80946836273867706</v>
      </c>
      <c r="BN32" s="46">
        <v>0.27321856927804927</v>
      </c>
      <c r="BO32" s="55">
        <v>1.4183736554147679</v>
      </c>
      <c r="BP32" s="7">
        <v>7.5241102785099503E-2</v>
      </c>
      <c r="BQ32" s="46">
        <v>4.1120992827124794E-2</v>
      </c>
      <c r="BR32" s="46">
        <v>7.2810488123602033</v>
      </c>
      <c r="BS32" s="40">
        <v>0.74220681063814509</v>
      </c>
      <c r="BT32" s="7">
        <v>1.9181473869186798</v>
      </c>
      <c r="BU32" s="7" t="s">
        <v>388</v>
      </c>
      <c r="BV32" s="49">
        <v>2.6167122624127175</v>
      </c>
      <c r="BW32" s="7">
        <v>5.5641487204069244E-2</v>
      </c>
      <c r="BX32" s="7">
        <v>4.1071623287830872E-2</v>
      </c>
      <c r="BY32" s="7">
        <v>1.0919218221917418E-2</v>
      </c>
      <c r="BZ32" s="7">
        <v>0.26585796586113208</v>
      </c>
      <c r="CA32" s="7">
        <v>0.19624238622289844</v>
      </c>
      <c r="CB32" s="7">
        <v>0.10253740195589453</v>
      </c>
      <c r="CC32" s="6">
        <v>0.17777850474099405</v>
      </c>
      <c r="CD32" s="63">
        <v>0.254</v>
      </c>
      <c r="CE32" s="7">
        <v>1.8251193619040786</v>
      </c>
      <c r="CF32" s="39">
        <v>0.1</v>
      </c>
      <c r="CG32" s="39">
        <v>6.7241430113277297E-3</v>
      </c>
      <c r="CH32" s="39">
        <v>2.986526166972383</v>
      </c>
      <c r="CI32" s="39">
        <v>11.757977035324343</v>
      </c>
      <c r="CJ32" s="39">
        <v>1.2</v>
      </c>
      <c r="CK32" s="39">
        <v>5.0593905121556109E-3</v>
      </c>
      <c r="CL32" s="47">
        <v>1.1783533523483341E-2</v>
      </c>
      <c r="CM32" s="47">
        <v>0.45165742014349647</v>
      </c>
      <c r="CN32" s="75">
        <v>3.3822870576429953E-3</v>
      </c>
      <c r="CO32" s="61">
        <v>3.229493711590255E-5</v>
      </c>
      <c r="CP32" s="60">
        <v>1</v>
      </c>
      <c r="CQ32" s="61">
        <v>5.9969297405213257E-2</v>
      </c>
      <c r="CR32" s="6">
        <v>3.3822870576429955</v>
      </c>
      <c r="CS32" s="24">
        <v>0.76700639341868748</v>
      </c>
      <c r="CT32" s="24">
        <v>8.9953946107819899E-2</v>
      </c>
      <c r="CU32" s="24">
        <v>1.8294494748802816E-4</v>
      </c>
      <c r="CV32" s="24">
        <v>0.10816426926636952</v>
      </c>
      <c r="CW32" s="24">
        <v>31.496062992125985</v>
      </c>
      <c r="CX32" s="24">
        <v>1.2</v>
      </c>
      <c r="CY32" s="24">
        <v>0</v>
      </c>
      <c r="CZ32" s="24">
        <v>0.10816426926636952</v>
      </c>
      <c r="DA32" s="25">
        <v>1148.2137571434844</v>
      </c>
      <c r="DB32" s="25">
        <v>1146.0347571434843</v>
      </c>
      <c r="DC32" s="26">
        <v>1148.238328470004</v>
      </c>
      <c r="DD32" s="26">
        <v>1146.0593284700039</v>
      </c>
      <c r="DE32" s="26">
        <v>1148.5737571434845</v>
      </c>
      <c r="DF32" s="26">
        <v>1148.3137571434845</v>
      </c>
      <c r="DG32" s="26"/>
      <c r="DH32" s="6">
        <v>1148.5973356092636</v>
      </c>
      <c r="DI32" s="26">
        <v>1148.3264666271971</v>
      </c>
      <c r="DJ32" s="26"/>
      <c r="DK32" s="26">
        <v>1148.2055928742182</v>
      </c>
      <c r="DL32" s="26">
        <v>1148.1486881224562</v>
      </c>
      <c r="DM32" s="26"/>
      <c r="DN32" s="26"/>
      <c r="DO32" s="37">
        <v>3.3822899999999998</v>
      </c>
    </row>
    <row r="33" spans="1:119" ht="11.25" customHeight="1" x14ac:dyDescent="0.2">
      <c r="A33" s="37"/>
      <c r="B33" s="13"/>
      <c r="C33" s="13"/>
      <c r="D33" s="37"/>
      <c r="E33" s="37"/>
      <c r="F33" s="37"/>
      <c r="G33" s="37"/>
      <c r="H33" s="13"/>
      <c r="I33" s="13"/>
      <c r="J33" s="7"/>
      <c r="K33" s="7"/>
      <c r="L33" s="6"/>
      <c r="M33" s="6"/>
      <c r="N33" s="6"/>
      <c r="O33" s="6"/>
      <c r="P33" s="6"/>
      <c r="Q33" s="6"/>
      <c r="R33" s="7"/>
      <c r="S33" s="7"/>
      <c r="T33" s="7"/>
      <c r="U33" s="6"/>
      <c r="V33" s="14"/>
      <c r="W33" s="14"/>
      <c r="X33" s="15"/>
      <c r="Y33" s="13"/>
      <c r="Z33" s="6"/>
      <c r="AA33" s="54"/>
      <c r="AB33" s="54"/>
      <c r="AC33" s="54"/>
      <c r="AD33" s="7"/>
      <c r="AE33" s="6"/>
      <c r="AF33" s="7"/>
      <c r="AG33" s="16"/>
      <c r="AH33" s="40"/>
      <c r="AI33" s="40"/>
      <c r="AJ33" s="40"/>
      <c r="AK33" s="40"/>
      <c r="AL33" s="7"/>
      <c r="AM33" s="7"/>
      <c r="AN33" s="7"/>
      <c r="AO33" s="7" t="s">
        <v>168</v>
      </c>
      <c r="AP33" s="7"/>
      <c r="AQ33" s="7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7"/>
      <c r="BF33" s="6"/>
      <c r="BG33" s="7"/>
      <c r="BH33" s="7"/>
      <c r="BI33" s="7"/>
      <c r="BJ33" s="7"/>
      <c r="BK33" s="6"/>
      <c r="BL33" s="7"/>
      <c r="BM33" s="46"/>
      <c r="BN33" s="46"/>
      <c r="BO33" s="55"/>
      <c r="BP33" s="7"/>
      <c r="BQ33" s="46"/>
      <c r="BR33" s="46"/>
      <c r="BS33" s="40"/>
      <c r="BT33" s="7"/>
      <c r="BU33" s="7"/>
      <c r="BV33" s="49"/>
      <c r="BW33" s="7"/>
      <c r="BX33" s="7"/>
      <c r="BY33" s="7"/>
      <c r="BZ33" s="7"/>
      <c r="CA33" s="7"/>
      <c r="CB33" s="7"/>
      <c r="CC33" s="6"/>
      <c r="CD33" s="63"/>
      <c r="CE33" s="7"/>
      <c r="CF33" s="39"/>
      <c r="CG33" s="39"/>
      <c r="CH33" s="39"/>
      <c r="CI33" s="39"/>
      <c r="CJ33" s="39"/>
      <c r="CK33" s="39"/>
      <c r="CL33" s="47"/>
      <c r="CM33" s="47"/>
      <c r="CN33" s="75"/>
      <c r="CO33" s="61"/>
      <c r="CP33" s="60"/>
      <c r="CQ33" s="61"/>
      <c r="CR33" s="6"/>
      <c r="CS33" s="24"/>
      <c r="CT33" s="24"/>
      <c r="CU33" s="24"/>
      <c r="CV33" s="24"/>
      <c r="CW33" s="24"/>
      <c r="CX33" s="24"/>
      <c r="CY33" s="24"/>
      <c r="CZ33" s="24"/>
      <c r="DA33" s="25"/>
      <c r="DB33" s="25"/>
      <c r="DC33" s="26"/>
      <c r="DD33" s="26"/>
      <c r="DE33" s="26"/>
      <c r="DF33" s="26"/>
      <c r="DG33" s="26"/>
      <c r="DH33" s="6"/>
      <c r="DI33" s="26"/>
      <c r="DJ33" s="26"/>
      <c r="DK33" s="26"/>
      <c r="DL33" s="26"/>
      <c r="DM33" s="26"/>
      <c r="DN33" s="26"/>
    </row>
    <row r="34" spans="1:119" s="37" customFormat="1" ht="11.25" customHeight="1" x14ac:dyDescent="0.2">
      <c r="A34" s="37" t="s">
        <v>378</v>
      </c>
      <c r="B34" s="13" t="s">
        <v>376</v>
      </c>
      <c r="C34" s="13" t="s">
        <v>219</v>
      </c>
      <c r="D34" s="37">
        <v>1</v>
      </c>
      <c r="E34" s="37" t="s">
        <v>83</v>
      </c>
      <c r="F34" s="37" t="s">
        <v>86</v>
      </c>
      <c r="G34" s="37" t="s">
        <v>402</v>
      </c>
      <c r="H34" s="13" t="s">
        <v>381</v>
      </c>
      <c r="I34" s="13">
        <v>1.2999999999999999E-2</v>
      </c>
      <c r="J34" s="7">
        <v>2.12</v>
      </c>
      <c r="K34" s="7">
        <v>1.38</v>
      </c>
      <c r="L34" s="6">
        <v>1159.299</v>
      </c>
      <c r="M34" s="6">
        <v>1148.4259999999999</v>
      </c>
      <c r="N34" s="6">
        <v>1157.1790000000001</v>
      </c>
      <c r="O34" s="6">
        <v>1147.0459999999998</v>
      </c>
      <c r="P34" s="6">
        <v>1156.9290000000001</v>
      </c>
      <c r="Q34" s="6">
        <v>1146.7959999999998</v>
      </c>
      <c r="R34" s="7">
        <v>1146.0059999999999</v>
      </c>
      <c r="S34" s="7">
        <v>2.3699999999998909</v>
      </c>
      <c r="T34" s="7">
        <v>1.6300000000001091</v>
      </c>
      <c r="U34" s="6">
        <v>75.582896601302878</v>
      </c>
      <c r="V34" s="14">
        <v>14.385529648797055</v>
      </c>
      <c r="W34" s="14">
        <v>13.406472172469764</v>
      </c>
      <c r="X34" s="15">
        <v>10</v>
      </c>
      <c r="Y34" s="13">
        <v>0.254</v>
      </c>
      <c r="Z34" s="6">
        <v>0.62714239556200002</v>
      </c>
      <c r="AA34" s="54">
        <v>2.638281E-2</v>
      </c>
      <c r="AB34" s="54">
        <v>1.8546630000000001E-2</v>
      </c>
      <c r="AC34" s="54">
        <v>0</v>
      </c>
      <c r="AD34" s="7">
        <v>0.62714239556200002</v>
      </c>
      <c r="AE34" s="6">
        <v>0</v>
      </c>
      <c r="AF34" s="7">
        <v>0.62714239556200002</v>
      </c>
      <c r="AG34" s="16">
        <v>149.47330673955116</v>
      </c>
      <c r="AH34" s="40">
        <v>0.15916139143563318</v>
      </c>
      <c r="AI34" s="40">
        <v>1.0553124000000001E-2</v>
      </c>
      <c r="AJ34" s="40">
        <v>7.4186520000000013E-3</v>
      </c>
      <c r="AK34" s="40">
        <v>0</v>
      </c>
      <c r="AL34" s="7">
        <v>0.17713316743563318</v>
      </c>
      <c r="AM34" s="7">
        <v>4.1915249302680424</v>
      </c>
      <c r="AN34" s="7">
        <v>0.74245808728379981</v>
      </c>
      <c r="AO34" s="7">
        <v>1.254284791124</v>
      </c>
      <c r="AP34" s="7">
        <v>0.12542847911240002</v>
      </c>
      <c r="AQ34" s="7">
        <v>2.1221713575201999</v>
      </c>
      <c r="AR34" s="6">
        <v>2.1221713575201999</v>
      </c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7">
        <v>2.1221713575201999</v>
      </c>
      <c r="BF34" s="6">
        <v>2.1221713575201999</v>
      </c>
      <c r="BG34" s="7">
        <v>4.4829413124409809</v>
      </c>
      <c r="BH34" s="7">
        <v>0.14074170212291467</v>
      </c>
      <c r="BI34" s="7">
        <v>227.15398913689975</v>
      </c>
      <c r="BJ34" s="7">
        <v>9.3424349076309775E-3</v>
      </c>
      <c r="BK34" s="6">
        <v>0.27279909930282453</v>
      </c>
      <c r="BL34" s="7">
        <v>8.5950401150204997E-2</v>
      </c>
      <c r="BM34" s="46">
        <v>0.22328419429238033</v>
      </c>
      <c r="BN34" s="46">
        <v>3.8303983121287008E-2</v>
      </c>
      <c r="BO34" s="55">
        <v>1.2229423522613216</v>
      </c>
      <c r="BP34" s="7">
        <v>2.1831401892152071E-2</v>
      </c>
      <c r="BQ34" s="46">
        <v>1.4178546337566151E-2</v>
      </c>
      <c r="BR34" s="46">
        <v>18.366178519045679</v>
      </c>
      <c r="BS34" s="40">
        <v>1.8721894514827397</v>
      </c>
      <c r="BT34" s="7">
        <v>3.2041132921809332</v>
      </c>
      <c r="BU34" s="7" t="s">
        <v>388</v>
      </c>
      <c r="BV34" s="49">
        <v>1.1901759042532871</v>
      </c>
      <c r="BW34" s="7">
        <v>1.4824416556473147E-2</v>
      </c>
      <c r="BX34" s="7">
        <v>1.3964818092318778E-2</v>
      </c>
      <c r="BY34" s="7">
        <v>2.1108149300962868E-3</v>
      </c>
      <c r="BZ34" s="7">
        <v>0.15115233984016746</v>
      </c>
      <c r="CA34" s="7">
        <v>0.14238772379710216</v>
      </c>
      <c r="CB34" s="7">
        <v>7.6227726654151604E-2</v>
      </c>
      <c r="CC34" s="6">
        <v>9.8059128546303678E-2</v>
      </c>
      <c r="CD34" s="63">
        <v>0.254</v>
      </c>
      <c r="CE34" s="7">
        <v>1.8251193619040786</v>
      </c>
      <c r="CF34" s="39">
        <v>0.1</v>
      </c>
      <c r="CG34" s="39">
        <v>9.3551105415020219E-3</v>
      </c>
      <c r="CH34" s="39">
        <v>1.4364147623724881</v>
      </c>
      <c r="CI34" s="39">
        <v>5.6551762298129455</v>
      </c>
      <c r="CJ34" s="39">
        <v>1.2</v>
      </c>
      <c r="CK34" s="39">
        <v>1.1089209508938625E-2</v>
      </c>
      <c r="CL34" s="47">
        <v>2.0444320050440647E-2</v>
      </c>
      <c r="CM34" s="47">
        <v>2.2304966370529771</v>
      </c>
      <c r="CN34" s="75">
        <v>6.7755716932543374E-4</v>
      </c>
      <c r="CO34" s="61">
        <v>3.229493711590255E-5</v>
      </c>
      <c r="CP34" s="60">
        <v>1</v>
      </c>
      <c r="CQ34" s="61">
        <v>0.17390974150149074</v>
      </c>
      <c r="CR34" s="6">
        <v>0.67755716932543364</v>
      </c>
      <c r="CS34" s="24">
        <v>1.3061602367740428</v>
      </c>
      <c r="CT34" s="24">
        <v>0.26086461225223612</v>
      </c>
      <c r="CU34" s="24">
        <v>1.3008049770247547E-2</v>
      </c>
      <c r="CV34" s="24">
        <v>0</v>
      </c>
      <c r="CW34" s="24">
        <v>39.370078740157481</v>
      </c>
      <c r="CX34" s="24">
        <v>1.2</v>
      </c>
      <c r="CY34" s="24">
        <v>0.22543580012387623</v>
      </c>
      <c r="CZ34" s="24">
        <v>0.22543580012387623</v>
      </c>
      <c r="DA34" s="25">
        <v>1156.9577571434845</v>
      </c>
      <c r="DB34" s="25">
        <v>1146.8247571434842</v>
      </c>
      <c r="DC34" s="26">
        <v>1156.9823284700042</v>
      </c>
      <c r="DD34" s="26">
        <v>1146.8493284700039</v>
      </c>
      <c r="DE34" s="26">
        <v>0</v>
      </c>
      <c r="DF34" s="26"/>
      <c r="DG34" s="26"/>
      <c r="DH34" s="6">
        <v>0</v>
      </c>
      <c r="DI34" s="26"/>
      <c r="DJ34" s="26"/>
      <c r="DK34" s="26">
        <v>-0.22543580012387623</v>
      </c>
      <c r="DL34" s="26">
        <v>-9.8059128546303678E-2</v>
      </c>
      <c r="DM34" s="26"/>
      <c r="DN34" s="26"/>
      <c r="DO34" s="37">
        <v>0.67756000000000005</v>
      </c>
    </row>
    <row r="35" spans="1:119" s="37" customFormat="1" ht="11.25" customHeight="1" x14ac:dyDescent="0.2">
      <c r="A35" s="37" t="s">
        <v>378</v>
      </c>
      <c r="B35" s="13" t="s">
        <v>376</v>
      </c>
      <c r="C35" s="13" t="s">
        <v>216</v>
      </c>
      <c r="D35" s="37">
        <v>0</v>
      </c>
      <c r="E35" s="37" t="s">
        <v>86</v>
      </c>
      <c r="F35" s="37" t="s">
        <v>99</v>
      </c>
      <c r="G35" s="37" t="s">
        <v>403</v>
      </c>
      <c r="H35" s="13" t="s">
        <v>381</v>
      </c>
      <c r="I35" s="13">
        <v>1.2999999999999999E-2</v>
      </c>
      <c r="J35" s="7">
        <v>2.1700000000000004</v>
      </c>
      <c r="K35" s="7">
        <v>2.4400000000000004</v>
      </c>
      <c r="L35" s="6">
        <v>1148.4259999999999</v>
      </c>
      <c r="M35" s="6">
        <v>1147.6320000000001</v>
      </c>
      <c r="N35" s="6">
        <v>1146.2559999999999</v>
      </c>
      <c r="O35" s="6">
        <v>1145.192</v>
      </c>
      <c r="P35" s="6">
        <v>1146.0059999999999</v>
      </c>
      <c r="Q35" s="6">
        <v>1144.942</v>
      </c>
      <c r="R35" s="7">
        <v>1144.942</v>
      </c>
      <c r="S35" s="7">
        <v>2.4200000000000728</v>
      </c>
      <c r="T35" s="7">
        <v>2.6900000000000546</v>
      </c>
      <c r="U35" s="6">
        <v>47.88182323178598</v>
      </c>
      <c r="V35" s="14">
        <v>1.6582493029897374</v>
      </c>
      <c r="W35" s="14">
        <v>2.22213760501401</v>
      </c>
      <c r="X35" s="15">
        <v>10</v>
      </c>
      <c r="Y35" s="13">
        <v>0.254</v>
      </c>
      <c r="Z35" s="6">
        <v>0.190664564644</v>
      </c>
      <c r="AA35" s="54">
        <v>0</v>
      </c>
      <c r="AB35" s="54">
        <v>0</v>
      </c>
      <c r="AC35" s="54">
        <v>0</v>
      </c>
      <c r="AD35" s="7">
        <v>0.190664564644</v>
      </c>
      <c r="AE35" s="6">
        <v>3.9413634671860001</v>
      </c>
      <c r="AF35" s="7">
        <v>4.13202803183</v>
      </c>
      <c r="AG35" s="16">
        <v>984.82880096899794</v>
      </c>
      <c r="AH35" s="40">
        <v>1.0486602973280996</v>
      </c>
      <c r="AI35" s="40">
        <v>0</v>
      </c>
      <c r="AJ35" s="40">
        <v>0</v>
      </c>
      <c r="AK35" s="40">
        <v>0</v>
      </c>
      <c r="AL35" s="7">
        <v>1.0486602973280996</v>
      </c>
      <c r="AM35" s="7">
        <v>3.8042706745731127</v>
      </c>
      <c r="AN35" s="7">
        <v>3.9893876167144104</v>
      </c>
      <c r="AO35" s="7">
        <v>8.26405606366</v>
      </c>
      <c r="AP35" s="7">
        <v>0.82640560636600002</v>
      </c>
      <c r="AQ35" s="7">
        <v>13.07984928674041</v>
      </c>
      <c r="AR35" s="6">
        <v>13.07984928674041</v>
      </c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7">
        <v>13.07984928674041</v>
      </c>
      <c r="BF35" s="6">
        <v>13.07984928674041</v>
      </c>
      <c r="BG35" s="7">
        <v>1.8251193619040786</v>
      </c>
      <c r="BH35" s="7">
        <v>3.713131234784107</v>
      </c>
      <c r="BI35" s="7">
        <v>92.480163092244936</v>
      </c>
      <c r="BJ35" s="7">
        <v>0.14143410704946346</v>
      </c>
      <c r="BK35" s="6">
        <v>1</v>
      </c>
      <c r="BL35" s="7">
        <v>0.2902906963445171</v>
      </c>
      <c r="BM35" s="46">
        <v>0.67058139268903427</v>
      </c>
      <c r="BN35" s="46">
        <v>0.20614728563957074</v>
      </c>
      <c r="BO35" s="55">
        <v>1.8251193619040786</v>
      </c>
      <c r="BP35" s="7">
        <v>7.3733836871507349E-2</v>
      </c>
      <c r="BQ35" s="46">
        <v>4.258191843575368E-2</v>
      </c>
      <c r="BR35" s="46">
        <v>9.2111064696645517</v>
      </c>
      <c r="BS35" s="40">
        <v>0.93895071046529566</v>
      </c>
      <c r="BT35" s="7">
        <v>2.529705214429729</v>
      </c>
      <c r="BU35" s="7" t="s">
        <v>388</v>
      </c>
      <c r="BV35" s="49">
        <v>2.2759830958244964</v>
      </c>
      <c r="BW35" s="7">
        <v>5.2969281125606782E-2</v>
      </c>
      <c r="BX35" s="7">
        <v>4.2254390922805876E-2</v>
      </c>
      <c r="BY35" s="7">
        <v>1.221362549201261E-2</v>
      </c>
      <c r="BZ35" s="7">
        <v>0.28904985316971105</v>
      </c>
      <c r="CA35" s="7">
        <v>0.23057940814885278</v>
      </c>
      <c r="CB35" s="7">
        <v>0.16977883206917183</v>
      </c>
      <c r="CC35" s="6">
        <v>0.24351266894067919</v>
      </c>
      <c r="CD35" s="63">
        <v>0.254</v>
      </c>
      <c r="CE35" s="7">
        <v>3.9031019573303349</v>
      </c>
      <c r="CF35" s="39">
        <v>0.1</v>
      </c>
      <c r="CG35" s="39">
        <v>6.066842101997319E-2</v>
      </c>
      <c r="CH35" s="39">
        <v>1.7015014222646314</v>
      </c>
      <c r="CI35" s="39">
        <v>6.6988244971048481</v>
      </c>
      <c r="CJ35" s="39">
        <v>1.2</v>
      </c>
      <c r="CK35" s="39">
        <v>0.13204928644937125</v>
      </c>
      <c r="CL35" s="47">
        <v>0.19271770746934444</v>
      </c>
      <c r="CM35" s="47">
        <v>0.90809187879613085</v>
      </c>
      <c r="CN35" s="75">
        <v>4.1760744845236973E-3</v>
      </c>
      <c r="CO35" s="61">
        <v>3.229493711590255E-5</v>
      </c>
      <c r="CP35" s="60">
        <v>1</v>
      </c>
      <c r="CQ35" s="61">
        <v>9.5530647679214126E-2</v>
      </c>
      <c r="CR35" s="6">
        <v>4.1760744845236974</v>
      </c>
      <c r="CS35" s="24">
        <v>0.96806800057283693</v>
      </c>
      <c r="CT35" s="24">
        <v>0.14329597151882117</v>
      </c>
      <c r="CU35" s="24">
        <v>1.1808277058834903E-3</v>
      </c>
      <c r="CV35" s="24">
        <v>0</v>
      </c>
      <c r="CW35" s="24">
        <v>39.370078740157481</v>
      </c>
      <c r="CX35" s="24">
        <v>1.2</v>
      </c>
      <c r="CY35" s="24">
        <v>0.22543580012387623</v>
      </c>
      <c r="CZ35" s="24">
        <v>0.22543580012387623</v>
      </c>
      <c r="DA35" s="25">
        <v>1146.0347571434843</v>
      </c>
      <c r="DB35" s="25">
        <v>1144.9707571434844</v>
      </c>
      <c r="DC35" s="26">
        <v>1146.0593284700039</v>
      </c>
      <c r="DD35" s="26">
        <v>1144.9953284700041</v>
      </c>
      <c r="DE35" s="26">
        <v>1146.8247571434842</v>
      </c>
      <c r="DF35" s="26">
        <v>1146.0347571434843</v>
      </c>
      <c r="DG35" s="26"/>
      <c r="DH35" s="6">
        <v>1146.8288841499534</v>
      </c>
      <c r="DI35" s="26">
        <v>1146.0475449364806</v>
      </c>
      <c r="DJ35" s="26"/>
      <c r="DK35" s="26">
        <v>1145.8093213433604</v>
      </c>
      <c r="DL35" s="26">
        <v>1145.8040322675399</v>
      </c>
      <c r="DM35" s="26"/>
      <c r="DN35" s="26"/>
      <c r="DO35" s="37">
        <v>4.1760700000000002</v>
      </c>
    </row>
    <row r="36" spans="1:119" ht="11.25" customHeight="1" x14ac:dyDescent="0.2">
      <c r="A36" s="37"/>
      <c r="B36" s="13"/>
      <c r="C36" s="13"/>
      <c r="D36" s="37"/>
      <c r="E36" s="37"/>
      <c r="F36" s="37"/>
      <c r="G36" s="37"/>
      <c r="H36" s="13"/>
      <c r="I36" s="13"/>
      <c r="J36" s="7"/>
      <c r="K36" s="7"/>
      <c r="L36" s="6"/>
      <c r="M36" s="6"/>
      <c r="N36" s="6"/>
      <c r="O36" s="6"/>
      <c r="P36" s="6"/>
      <c r="Q36" s="6"/>
      <c r="R36" s="7"/>
      <c r="S36" s="7"/>
      <c r="T36" s="7"/>
      <c r="U36" s="6"/>
      <c r="V36" s="14"/>
      <c r="W36" s="14"/>
      <c r="X36" s="15"/>
      <c r="Y36" s="13"/>
      <c r="Z36" s="6"/>
      <c r="AA36" s="54"/>
      <c r="AB36" s="54"/>
      <c r="AC36" s="54"/>
      <c r="AD36" s="7"/>
      <c r="AE36" s="6"/>
      <c r="AF36" s="7"/>
      <c r="AG36" s="16"/>
      <c r="AH36" s="40"/>
      <c r="AI36" s="40"/>
      <c r="AJ36" s="40"/>
      <c r="AK36" s="40"/>
      <c r="AL36" s="7"/>
      <c r="AM36" s="7"/>
      <c r="AN36" s="7"/>
      <c r="AO36" s="7" t="s">
        <v>168</v>
      </c>
      <c r="AP36" s="7"/>
      <c r="AQ36" s="7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7"/>
      <c r="BF36" s="6"/>
      <c r="BG36" s="7"/>
      <c r="BH36" s="7"/>
      <c r="BI36" s="7"/>
      <c r="BJ36" s="7"/>
      <c r="BK36" s="6"/>
      <c r="BL36" s="7"/>
      <c r="BM36" s="46"/>
      <c r="BN36" s="46"/>
      <c r="BO36" s="55"/>
      <c r="BP36" s="7"/>
      <c r="BQ36" s="46"/>
      <c r="BR36" s="46"/>
      <c r="BS36" s="40"/>
      <c r="BT36" s="7"/>
      <c r="BU36" s="7"/>
      <c r="BV36" s="49"/>
      <c r="BW36" s="7"/>
      <c r="BX36" s="7"/>
      <c r="BY36" s="7"/>
      <c r="BZ36" s="7"/>
      <c r="CA36" s="7"/>
      <c r="CB36" s="7"/>
      <c r="CC36" s="6"/>
      <c r="CD36" s="63"/>
      <c r="CE36" s="7"/>
      <c r="CF36" s="39"/>
      <c r="CG36" s="39"/>
      <c r="CH36" s="39"/>
      <c r="CI36" s="39"/>
      <c r="CJ36" s="39"/>
      <c r="CK36" s="39"/>
      <c r="CL36" s="47"/>
      <c r="CM36" s="47"/>
      <c r="CN36" s="75"/>
      <c r="CO36" s="61"/>
      <c r="CP36" s="60"/>
      <c r="CQ36" s="61"/>
      <c r="CR36" s="6"/>
      <c r="CS36" s="24"/>
      <c r="CT36" s="24"/>
      <c r="CU36" s="24"/>
      <c r="CV36" s="24"/>
      <c r="CW36" s="24"/>
      <c r="CX36" s="24"/>
      <c r="CY36" s="24"/>
      <c r="CZ36" s="24"/>
      <c r="DA36" s="25"/>
      <c r="DB36" s="25"/>
      <c r="DC36" s="26"/>
      <c r="DD36" s="26"/>
      <c r="DE36" s="26"/>
      <c r="DF36" s="26"/>
      <c r="DG36" s="26"/>
      <c r="DH36" s="6"/>
      <c r="DI36" s="26"/>
      <c r="DJ36" s="26"/>
      <c r="DK36" s="26"/>
      <c r="DL36" s="26"/>
      <c r="DM36" s="26"/>
      <c r="DN36" s="26"/>
    </row>
    <row r="37" spans="1:119" s="37" customFormat="1" ht="11.25" customHeight="1" x14ac:dyDescent="0.2">
      <c r="A37" s="37" t="s">
        <v>378</v>
      </c>
      <c r="B37" s="13" t="s">
        <v>376</v>
      </c>
      <c r="C37" s="13" t="s">
        <v>216</v>
      </c>
      <c r="D37" s="37">
        <v>1</v>
      </c>
      <c r="E37" s="37" t="s">
        <v>229</v>
      </c>
      <c r="F37" s="37" t="s">
        <v>99</v>
      </c>
      <c r="G37" s="37" t="s">
        <v>404</v>
      </c>
      <c r="H37" s="13" t="s">
        <v>381</v>
      </c>
      <c r="I37" s="13">
        <v>1.2999999999999999E-2</v>
      </c>
      <c r="J37" s="7">
        <v>1.03</v>
      </c>
      <c r="K37" s="7">
        <v>1.33</v>
      </c>
      <c r="L37" s="6">
        <v>1148.23</v>
      </c>
      <c r="M37" s="6">
        <v>1147.6320000000001</v>
      </c>
      <c r="N37" s="6">
        <v>1147.2</v>
      </c>
      <c r="O37" s="6">
        <v>1146.3020000000001</v>
      </c>
      <c r="P37" s="6">
        <v>1146.95</v>
      </c>
      <c r="Q37" s="6">
        <v>1146.0520000000001</v>
      </c>
      <c r="R37" s="7">
        <v>1144.942</v>
      </c>
      <c r="S37" s="7">
        <v>1.2799999999999727</v>
      </c>
      <c r="T37" s="7">
        <v>1.5799999999999272</v>
      </c>
      <c r="U37" s="6">
        <v>56.737106940696222</v>
      </c>
      <c r="V37" s="14">
        <v>1.0539839485030646</v>
      </c>
      <c r="W37" s="14">
        <v>1.5827384377186073</v>
      </c>
      <c r="X37" s="15">
        <v>10</v>
      </c>
      <c r="Y37" s="13">
        <v>0.254</v>
      </c>
      <c r="Z37" s="6">
        <v>0.27790052139999999</v>
      </c>
      <c r="AA37" s="54">
        <v>1.3153450000000001E-2</v>
      </c>
      <c r="AB37" s="54">
        <v>0</v>
      </c>
      <c r="AC37" s="54">
        <v>0</v>
      </c>
      <c r="AD37" s="7">
        <v>0.27790052139999999</v>
      </c>
      <c r="AE37" s="6">
        <v>0</v>
      </c>
      <c r="AF37" s="7">
        <v>0.27790052139999999</v>
      </c>
      <c r="AG37" s="16">
        <v>66.234893657730467</v>
      </c>
      <c r="AH37" s="40">
        <v>7.0527896024435224E-2</v>
      </c>
      <c r="AI37" s="40">
        <v>5.2613800000000004E-3</v>
      </c>
      <c r="AJ37" s="40">
        <v>0</v>
      </c>
      <c r="AK37" s="40">
        <v>0</v>
      </c>
      <c r="AL37" s="7">
        <v>7.578927602443522E-2</v>
      </c>
      <c r="AM37" s="7">
        <v>4.2884217858444309</v>
      </c>
      <c r="AN37" s="7">
        <v>0.325016382436565</v>
      </c>
      <c r="AO37" s="7">
        <v>0.55580104279999998</v>
      </c>
      <c r="AP37" s="7">
        <v>5.5580104280000001E-2</v>
      </c>
      <c r="AQ37" s="7">
        <v>0.93639752951656507</v>
      </c>
      <c r="AR37" s="6">
        <v>1.5</v>
      </c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7">
        <v>0.93639752951656507</v>
      </c>
      <c r="BF37" s="6">
        <v>1.5</v>
      </c>
      <c r="BG37" s="7">
        <v>1.5403179365455324</v>
      </c>
      <c r="BH37" s="7">
        <v>0.41931516656907508</v>
      </c>
      <c r="BI37" s="7">
        <v>78.049061863564631</v>
      </c>
      <c r="BJ37" s="7">
        <v>1.9218680714216754E-2</v>
      </c>
      <c r="BK37" s="6">
        <v>0.35653076499951725</v>
      </c>
      <c r="BL37" s="7">
        <v>0.1214997782854936</v>
      </c>
      <c r="BM37" s="46">
        <v>0.30906197342804731</v>
      </c>
      <c r="BN37" s="46">
        <v>6.4968569856963559E-2</v>
      </c>
      <c r="BO37" s="55">
        <v>0.54917073225905655</v>
      </c>
      <c r="BP37" s="7">
        <v>3.0860943684515377E-2</v>
      </c>
      <c r="BQ37" s="46">
        <v>1.9625435312681003E-2</v>
      </c>
      <c r="BR37" s="46">
        <v>3.0107940150908719</v>
      </c>
      <c r="BS37" s="40">
        <v>0.30691070490222949</v>
      </c>
      <c r="BT37" s="7">
        <v>1.2051045060481158</v>
      </c>
      <c r="BU37" s="7" t="s">
        <v>388</v>
      </c>
      <c r="BV37" s="49">
        <v>1.4241721785557504</v>
      </c>
      <c r="BW37" s="7">
        <v>2.1132297344207081E-2</v>
      </c>
      <c r="BX37" s="7">
        <v>1.939111969408016E-2</v>
      </c>
      <c r="BY37" s="7">
        <v>3.5072692337778893E-3</v>
      </c>
      <c r="BZ37" s="7">
        <v>0.18086986667658031</v>
      </c>
      <c r="CA37" s="7">
        <v>0.16596724798306534</v>
      </c>
      <c r="CB37" s="7">
        <v>1.5371482832311332E-2</v>
      </c>
      <c r="CC37" s="6">
        <v>4.6232426516826707E-2</v>
      </c>
      <c r="CD37" s="63">
        <v>0.254</v>
      </c>
      <c r="CE37" s="7">
        <v>3.9031019573303349</v>
      </c>
      <c r="CF37" s="39">
        <v>0.1</v>
      </c>
      <c r="CG37" s="39">
        <v>7.6109155943659246E-2</v>
      </c>
      <c r="CH37" s="39">
        <v>1.5995222028889289</v>
      </c>
      <c r="CI37" s="39">
        <v>6.297331507436728</v>
      </c>
      <c r="CJ37" s="39">
        <v>1.2</v>
      </c>
      <c r="CK37" s="39">
        <v>0.34400167163633411</v>
      </c>
      <c r="CL37" s="47">
        <v>0.42011082757999335</v>
      </c>
      <c r="CM37" s="47">
        <v>0.76638834595549321</v>
      </c>
      <c r="CN37" s="75">
        <v>4.7891314261057567E-4</v>
      </c>
      <c r="CO37" s="61">
        <v>3.229493711590255E-5</v>
      </c>
      <c r="CP37" s="60">
        <v>1</v>
      </c>
      <c r="CQ37" s="61">
        <v>8.5314357093467283E-2</v>
      </c>
      <c r="CR37" s="6">
        <v>0.29896872239570499</v>
      </c>
      <c r="CS37" s="24">
        <v>0.91484088402678732</v>
      </c>
      <c r="CT37" s="24">
        <v>0.12797153564020092</v>
      </c>
      <c r="CU37" s="24">
        <v>7.5068637303021997E-4</v>
      </c>
      <c r="CV37" s="24">
        <v>0</v>
      </c>
      <c r="CW37" s="24">
        <v>39.370078740157481</v>
      </c>
      <c r="CX37" s="24">
        <v>1.2</v>
      </c>
      <c r="CY37" s="24">
        <v>0.22543580012387623</v>
      </c>
      <c r="CZ37" s="24">
        <v>0.22543580012387623</v>
      </c>
      <c r="DA37" s="25">
        <v>1146.9787571434845</v>
      </c>
      <c r="DB37" s="25">
        <v>1146.0807571434846</v>
      </c>
      <c r="DC37" s="26">
        <v>1147.0033284700041</v>
      </c>
      <c r="DD37" s="26">
        <v>1146.1053284700042</v>
      </c>
      <c r="DE37" s="26">
        <v>0</v>
      </c>
      <c r="DF37" s="26"/>
      <c r="DG37" s="26"/>
      <c r="DH37" s="6">
        <v>0</v>
      </c>
      <c r="DI37" s="26"/>
      <c r="DJ37" s="26"/>
      <c r="DK37" s="26">
        <v>-0.22543580012387623</v>
      </c>
      <c r="DL37" s="26">
        <v>-4.6232426516826707E-2</v>
      </c>
      <c r="DM37" s="26"/>
      <c r="DN37" s="26"/>
      <c r="DO37" s="37">
        <v>0.29897000000000001</v>
      </c>
    </row>
    <row r="38" spans="1:119" s="37" customFormat="1" ht="11.25" customHeight="1" x14ac:dyDescent="0.2">
      <c r="A38" s="37" t="s">
        <v>378</v>
      </c>
      <c r="B38" s="13" t="s">
        <v>376</v>
      </c>
      <c r="C38" s="13" t="s">
        <v>216</v>
      </c>
      <c r="D38" s="37">
        <v>0</v>
      </c>
      <c r="E38" s="37" t="s">
        <v>99</v>
      </c>
      <c r="F38" s="37" t="s">
        <v>143</v>
      </c>
      <c r="G38" s="37" t="s">
        <v>405</v>
      </c>
      <c r="H38" s="13" t="s">
        <v>381</v>
      </c>
      <c r="I38" s="13">
        <v>1.2999999999999999E-2</v>
      </c>
      <c r="J38" s="7">
        <v>2.4400000000000004</v>
      </c>
      <c r="K38" s="7">
        <v>1.29</v>
      </c>
      <c r="L38" s="6">
        <v>1147.6320000000001</v>
      </c>
      <c r="M38" s="6">
        <v>1139.6579999999999</v>
      </c>
      <c r="N38" s="6">
        <v>1145.192</v>
      </c>
      <c r="O38" s="6">
        <v>1138.3679999999999</v>
      </c>
      <c r="P38" s="6">
        <v>1144.942</v>
      </c>
      <c r="Q38" s="6">
        <v>1138.1179999999999</v>
      </c>
      <c r="R38" s="7">
        <v>1138.1179999999999</v>
      </c>
      <c r="S38" s="7">
        <v>2.6900000000000546</v>
      </c>
      <c r="T38" s="7">
        <v>1.5399999999999636</v>
      </c>
      <c r="U38" s="6">
        <v>67.147650562026371</v>
      </c>
      <c r="V38" s="14">
        <v>11.875322417475097</v>
      </c>
      <c r="W38" s="14">
        <v>10.162678727972066</v>
      </c>
      <c r="X38" s="15">
        <v>10</v>
      </c>
      <c r="Y38" s="13">
        <v>0.254</v>
      </c>
      <c r="Z38" s="6">
        <v>0.23933179517100003</v>
      </c>
      <c r="AA38" s="54">
        <v>0</v>
      </c>
      <c r="AB38" s="54">
        <v>0</v>
      </c>
      <c r="AC38" s="54">
        <v>0</v>
      </c>
      <c r="AD38" s="7">
        <v>0.23933179517100003</v>
      </c>
      <c r="AE38" s="6">
        <v>4.4099285532300003</v>
      </c>
      <c r="AF38" s="7">
        <v>4.6492603484010004</v>
      </c>
      <c r="AG38" s="16">
        <v>1108.1061065020483</v>
      </c>
      <c r="AH38" s="40">
        <v>1.179927798590144</v>
      </c>
      <c r="AI38" s="40">
        <v>0</v>
      </c>
      <c r="AJ38" s="40">
        <v>0</v>
      </c>
      <c r="AK38" s="40">
        <v>0</v>
      </c>
      <c r="AL38" s="7">
        <v>1.179927798590144</v>
      </c>
      <c r="AM38" s="7">
        <v>3.7708143532443339</v>
      </c>
      <c r="AN38" s="7">
        <v>4.4492886787157042</v>
      </c>
      <c r="AO38" s="7">
        <v>9.2985206968020009</v>
      </c>
      <c r="AP38" s="7">
        <v>0.92985206968020018</v>
      </c>
      <c r="AQ38" s="7">
        <v>14.677661445197904</v>
      </c>
      <c r="AR38" s="6">
        <v>14.677661445197904</v>
      </c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7">
        <v>14.677661445197904</v>
      </c>
      <c r="BF38" s="6">
        <v>14.677661445197904</v>
      </c>
      <c r="BG38" s="7">
        <v>3.9031019573303349</v>
      </c>
      <c r="BH38" s="7">
        <v>2.1736297170069041</v>
      </c>
      <c r="BI38" s="7">
        <v>197.77309534593633</v>
      </c>
      <c r="BJ38" s="7">
        <v>7.4214651995633485E-2</v>
      </c>
      <c r="BK38" s="6">
        <v>1</v>
      </c>
      <c r="BL38" s="7">
        <v>0.21421465199563347</v>
      </c>
      <c r="BM38" s="46">
        <v>0.51842930399126697</v>
      </c>
      <c r="BN38" s="46">
        <v>0.14463611719519684</v>
      </c>
      <c r="BO38" s="55">
        <v>3.9031019573303349</v>
      </c>
      <c r="BP38" s="7">
        <v>5.4410521606890902E-2</v>
      </c>
      <c r="BQ38" s="46">
        <v>3.2920260803445456E-2</v>
      </c>
      <c r="BR38" s="46">
        <v>32.454980626345623</v>
      </c>
      <c r="BS38" s="40">
        <v>3.3083568426448142</v>
      </c>
      <c r="BT38" s="7">
        <v>6.372047937794667</v>
      </c>
      <c r="BU38" s="7" t="s">
        <v>388</v>
      </c>
      <c r="BV38" s="49">
        <v>1.9247551048878935</v>
      </c>
      <c r="BW38" s="7">
        <v>3.8180629944584633E-2</v>
      </c>
      <c r="BX38" s="7">
        <v>3.2553984350000086E-2</v>
      </c>
      <c r="BY38" s="7">
        <v>7.9576228403871133E-3</v>
      </c>
      <c r="BZ38" s="7">
        <v>0.24444389832076246</v>
      </c>
      <c r="CA38" s="7">
        <v>0.20842041768134281</v>
      </c>
      <c r="CB38" s="7">
        <v>0.77646304226890372</v>
      </c>
      <c r="CC38" s="6">
        <v>0.83087356387579459</v>
      </c>
      <c r="CD38" s="63">
        <v>0.254</v>
      </c>
      <c r="CE38" s="7">
        <v>2.7213094870875625</v>
      </c>
      <c r="CF38" s="39">
        <v>0.2</v>
      </c>
      <c r="CG38" s="39">
        <v>7.9803053667717838E-2</v>
      </c>
      <c r="CH38" s="39">
        <v>2.3578046137162643</v>
      </c>
      <c r="CI38" s="39">
        <v>9.2826953295915917</v>
      </c>
      <c r="CJ38" s="39">
        <v>1.2</v>
      </c>
      <c r="CK38" s="39">
        <v>4.271050283555089E-2</v>
      </c>
      <c r="CL38" s="47">
        <v>0.12251355650326873</v>
      </c>
      <c r="CM38" s="47">
        <v>1.9419963776326636</v>
      </c>
      <c r="CN38" s="75">
        <v>4.6862166459292086E-3</v>
      </c>
      <c r="CO38" s="61">
        <v>3.229493711590255E-5</v>
      </c>
      <c r="CP38" s="60">
        <v>1</v>
      </c>
      <c r="CQ38" s="61">
        <v>0.15857028424783565</v>
      </c>
      <c r="CR38" s="6">
        <v>4.6862166459292078</v>
      </c>
      <c r="CS38" s="24">
        <v>1.2472267189534016</v>
      </c>
      <c r="CT38" s="24">
        <v>0.23785542637175344</v>
      </c>
      <c r="CU38" s="24">
        <v>8.9867624073383442E-3</v>
      </c>
      <c r="CV38" s="24">
        <v>0</v>
      </c>
      <c r="CW38" s="24">
        <v>39.370078740157481</v>
      </c>
      <c r="CX38" s="24">
        <v>1.2</v>
      </c>
      <c r="CY38" s="24">
        <v>0.22543580012387623</v>
      </c>
      <c r="CZ38" s="24">
        <v>0.22543580012387623</v>
      </c>
      <c r="DA38" s="25">
        <v>1144.9707571434844</v>
      </c>
      <c r="DB38" s="25">
        <v>1138.1467571434844</v>
      </c>
      <c r="DC38" s="26">
        <v>1144.9953284700041</v>
      </c>
      <c r="DD38" s="26">
        <v>1138.171328470004</v>
      </c>
      <c r="DE38" s="26">
        <v>1146.0807571434846</v>
      </c>
      <c r="DF38" s="26">
        <v>1144.9707571434844</v>
      </c>
      <c r="DG38" s="26"/>
      <c r="DH38" s="6">
        <v>1145.6852176424243</v>
      </c>
      <c r="DI38" s="26">
        <v>1144.8026107625346</v>
      </c>
      <c r="DJ38" s="26"/>
      <c r="DK38" s="26">
        <v>1144.7453213433605</v>
      </c>
      <c r="DL38" s="26">
        <v>1143.971737198659</v>
      </c>
      <c r="DM38" s="26"/>
      <c r="DN38" s="26"/>
      <c r="DO38" s="37">
        <v>4.6862199999999996</v>
      </c>
    </row>
    <row r="39" spans="1:119" s="37" customFormat="1" ht="11.25" customHeight="1" x14ac:dyDescent="0.2">
      <c r="A39" s="37" t="s">
        <v>378</v>
      </c>
      <c r="B39" s="13" t="s">
        <v>376</v>
      </c>
      <c r="C39" s="13" t="s">
        <v>216</v>
      </c>
      <c r="D39" s="37">
        <v>0</v>
      </c>
      <c r="E39" s="37" t="s">
        <v>143</v>
      </c>
      <c r="F39" s="37" t="s">
        <v>100</v>
      </c>
      <c r="G39" s="37" t="s">
        <v>406</v>
      </c>
      <c r="H39" s="13" t="s">
        <v>381</v>
      </c>
      <c r="I39" s="13">
        <v>1.2999999999999999E-2</v>
      </c>
      <c r="J39" s="7">
        <v>1.29</v>
      </c>
      <c r="K39" s="7">
        <v>1.34</v>
      </c>
      <c r="L39" s="6">
        <v>1139.6579999999999</v>
      </c>
      <c r="M39" s="6">
        <v>1138.8800000000001</v>
      </c>
      <c r="N39" s="6">
        <v>1138.3679999999999</v>
      </c>
      <c r="O39" s="6">
        <v>1137.5400000000002</v>
      </c>
      <c r="P39" s="6">
        <v>1138.1179999999999</v>
      </c>
      <c r="Q39" s="6">
        <v>1137.2900000000002</v>
      </c>
      <c r="R39" s="7">
        <v>1137.2900000000002</v>
      </c>
      <c r="S39" s="7">
        <v>1.5399999999999636</v>
      </c>
      <c r="T39" s="7">
        <v>1.5899999999999181</v>
      </c>
      <c r="U39" s="6">
        <v>16.760464910019635</v>
      </c>
      <c r="V39" s="14">
        <v>4.6418760110567909</v>
      </c>
      <c r="W39" s="14">
        <v>4.9401970914587068</v>
      </c>
      <c r="X39" s="15">
        <v>10</v>
      </c>
      <c r="Y39" s="13">
        <v>0.254</v>
      </c>
      <c r="Z39" s="6">
        <v>6.8189002892699996E-2</v>
      </c>
      <c r="AA39" s="54">
        <v>0</v>
      </c>
      <c r="AB39" s="54">
        <v>0</v>
      </c>
      <c r="AC39" s="54">
        <v>0</v>
      </c>
      <c r="AD39" s="7">
        <v>6.8189002892699996E-2</v>
      </c>
      <c r="AE39" s="6">
        <v>4.6492603484010004</v>
      </c>
      <c r="AF39" s="7">
        <v>4.7174493512937001</v>
      </c>
      <c r="AG39" s="16">
        <v>1124.3582939123905</v>
      </c>
      <c r="AH39" s="40">
        <v>1.1972333685178234</v>
      </c>
      <c r="AI39" s="40">
        <v>0</v>
      </c>
      <c r="AJ39" s="40">
        <v>0</v>
      </c>
      <c r="AK39" s="40">
        <v>0</v>
      </c>
      <c r="AL39" s="7">
        <v>1.1972333685178234</v>
      </c>
      <c r="AM39" s="7">
        <v>3.7666028838571637</v>
      </c>
      <c r="AN39" s="7">
        <v>4.5095026585092599</v>
      </c>
      <c r="AO39" s="7">
        <v>9.4348987025874003</v>
      </c>
      <c r="AP39" s="7">
        <v>0.94348987025874009</v>
      </c>
      <c r="AQ39" s="7">
        <v>14.887891231355399</v>
      </c>
      <c r="AR39" s="6">
        <v>14.887891231355399</v>
      </c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7">
        <v>14.887891231355399</v>
      </c>
      <c r="BF39" s="6">
        <v>14.887891231355399</v>
      </c>
      <c r="BG39" s="7">
        <v>2.7213094870875625</v>
      </c>
      <c r="BH39" s="7">
        <v>3.1532487109338416</v>
      </c>
      <c r="BI39" s="7">
        <v>137.89078700462434</v>
      </c>
      <c r="BJ39" s="7">
        <v>0.10796871607423718</v>
      </c>
      <c r="BK39" s="6">
        <v>1</v>
      </c>
      <c r="BL39" s="7">
        <v>0.25596871607423716</v>
      </c>
      <c r="BM39" s="46">
        <v>0.60193743214847428</v>
      </c>
      <c r="BN39" s="46">
        <v>0.17717184446681344</v>
      </c>
      <c r="BO39" s="55">
        <v>2.7213094870875625</v>
      </c>
      <c r="BP39" s="7">
        <v>6.5016053882856237E-2</v>
      </c>
      <c r="BQ39" s="46">
        <v>3.8223026941428116E-2</v>
      </c>
      <c r="BR39" s="46">
        <v>18.417708885546535</v>
      </c>
      <c r="BS39" s="40">
        <v>1.8774422921046414</v>
      </c>
      <c r="BT39" s="7">
        <v>4.0390020981392185</v>
      </c>
      <c r="BU39" s="7" t="s">
        <v>388</v>
      </c>
      <c r="BV39" s="49">
        <v>2.1218554448570259</v>
      </c>
      <c r="BW39" s="7">
        <v>4.619437334281154E-2</v>
      </c>
      <c r="BX39" s="7">
        <v>3.800338847514044E-2</v>
      </c>
      <c r="BY39" s="7">
        <v>1.0240987488392172E-2</v>
      </c>
      <c r="BZ39" s="7">
        <v>0.26947564149684228</v>
      </c>
      <c r="CA39" s="7">
        <v>0.22169339569546961</v>
      </c>
      <c r="CB39" s="7">
        <v>0.37744777393031459</v>
      </c>
      <c r="CC39" s="6">
        <v>0.44246382781317084</v>
      </c>
      <c r="CD39" s="63">
        <v>0.254</v>
      </c>
      <c r="CE39" s="7">
        <v>1.5619227981669306</v>
      </c>
      <c r="CF39" s="39">
        <v>0.2</v>
      </c>
      <c r="CG39" s="39">
        <v>5.0621024435057671E-2</v>
      </c>
      <c r="CH39" s="39">
        <v>2.3651200720282466</v>
      </c>
      <c r="CI39" s="39">
        <v>9.3114963465678997</v>
      </c>
      <c r="CJ39" s="39">
        <v>1.2</v>
      </c>
      <c r="CK39" s="39">
        <v>4.1106345395912722E-2</v>
      </c>
      <c r="CL39" s="47">
        <v>9.1727369830970393E-2</v>
      </c>
      <c r="CM39" s="47">
        <v>1.3539931121748501</v>
      </c>
      <c r="CN39" s="75">
        <v>4.7533378509685646E-3</v>
      </c>
      <c r="CO39" s="61">
        <v>3.229493711590255E-5</v>
      </c>
      <c r="CP39" s="60">
        <v>1</v>
      </c>
      <c r="CQ39" s="61">
        <v>0.12468106341460086</v>
      </c>
      <c r="CR39" s="6">
        <v>4.7533378509685651</v>
      </c>
      <c r="CS39" s="24">
        <v>1.105948114559284</v>
      </c>
      <c r="CT39" s="24">
        <v>0.18702159512190131</v>
      </c>
      <c r="CU39" s="24">
        <v>3.4308041412318209E-3</v>
      </c>
      <c r="CV39" s="24">
        <v>0</v>
      </c>
      <c r="CW39" s="24">
        <v>39.370078740157481</v>
      </c>
      <c r="CX39" s="24">
        <v>1.2</v>
      </c>
      <c r="CY39" s="24">
        <v>0.22543580012387623</v>
      </c>
      <c r="CZ39" s="24">
        <v>0.22543580012387623</v>
      </c>
      <c r="DA39" s="25">
        <v>1138.1467571434844</v>
      </c>
      <c r="DB39" s="25">
        <v>1137.3187571434846</v>
      </c>
      <c r="DC39" s="26">
        <v>1138.171328470004</v>
      </c>
      <c r="DD39" s="26">
        <v>1137.3433284700043</v>
      </c>
      <c r="DE39" s="26">
        <v>1138.1467571434844</v>
      </c>
      <c r="DF39" s="26"/>
      <c r="DG39" s="26"/>
      <c r="DH39" s="6">
        <v>1138.0488149135008</v>
      </c>
      <c r="DI39" s="26"/>
      <c r="DJ39" s="26"/>
      <c r="DK39" s="26">
        <v>1137.9213213433604</v>
      </c>
      <c r="DL39" s="26">
        <v>1137.6063510856877</v>
      </c>
      <c r="DM39" s="26"/>
      <c r="DN39" s="26"/>
      <c r="DO39" s="37">
        <v>4.7533399999999997</v>
      </c>
    </row>
    <row r="40" spans="1:119" s="37" customFormat="1" ht="11.25" customHeight="1" x14ac:dyDescent="0.2">
      <c r="A40" s="37" t="s">
        <v>378</v>
      </c>
      <c r="B40" s="13" t="s">
        <v>376</v>
      </c>
      <c r="C40" s="13" t="s">
        <v>219</v>
      </c>
      <c r="D40" s="37">
        <v>0</v>
      </c>
      <c r="E40" s="37" t="s">
        <v>100</v>
      </c>
      <c r="F40" s="37" t="s">
        <v>102</v>
      </c>
      <c r="G40" s="37" t="s">
        <v>407</v>
      </c>
      <c r="H40" s="13" t="s">
        <v>381</v>
      </c>
      <c r="I40" s="13">
        <v>1.2999999999999999E-2</v>
      </c>
      <c r="J40" s="7">
        <v>1.34</v>
      </c>
      <c r="K40" s="7">
        <v>1.9200000000000002</v>
      </c>
      <c r="L40" s="6">
        <v>1138.8800000000001</v>
      </c>
      <c r="M40" s="6">
        <v>1139.1469999999999</v>
      </c>
      <c r="N40" s="6">
        <v>1137.5400000000002</v>
      </c>
      <c r="O40" s="6">
        <v>1137.2269999999999</v>
      </c>
      <c r="P40" s="6">
        <v>1137.2900000000002</v>
      </c>
      <c r="Q40" s="6">
        <v>1136.9769999999999</v>
      </c>
      <c r="R40" s="7">
        <v>1137.027</v>
      </c>
      <c r="S40" s="7">
        <v>1.5899999999999181</v>
      </c>
      <c r="T40" s="7">
        <v>2.1700000000000728</v>
      </c>
      <c r="U40" s="6">
        <v>19.232547127200814</v>
      </c>
      <c r="V40" s="14">
        <v>-1.3882716534317192</v>
      </c>
      <c r="W40" s="14">
        <v>1.6274495412916459</v>
      </c>
      <c r="X40" s="15">
        <v>10</v>
      </c>
      <c r="Y40" s="13">
        <v>0.254</v>
      </c>
      <c r="Z40" s="6">
        <v>5.9271960059699993E-2</v>
      </c>
      <c r="AA40" s="54">
        <v>0</v>
      </c>
      <c r="AB40" s="54">
        <v>0</v>
      </c>
      <c r="AC40" s="54">
        <v>0</v>
      </c>
      <c r="AD40" s="7">
        <v>5.9271960059699993E-2</v>
      </c>
      <c r="AE40" s="6">
        <v>4.7174493512937001</v>
      </c>
      <c r="AF40" s="7">
        <v>4.7767213113534002</v>
      </c>
      <c r="AG40" s="16">
        <v>1138.4851906582542</v>
      </c>
      <c r="AH40" s="40">
        <v>1.2122758974601782</v>
      </c>
      <c r="AI40" s="40">
        <v>0</v>
      </c>
      <c r="AJ40" s="40">
        <v>0</v>
      </c>
      <c r="AK40" s="40">
        <v>0</v>
      </c>
      <c r="AL40" s="7">
        <v>1.2122758974601782</v>
      </c>
      <c r="AM40" s="7">
        <v>3.7629770933717599</v>
      </c>
      <c r="AN40" s="7">
        <v>4.5617664329893426</v>
      </c>
      <c r="AO40" s="7">
        <v>9.5534426227068003</v>
      </c>
      <c r="AP40" s="7">
        <v>0.95534426227068003</v>
      </c>
      <c r="AQ40" s="7">
        <v>15.070553317966823</v>
      </c>
      <c r="AR40" s="6">
        <v>15.070553317966823</v>
      </c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7">
        <v>15.070553317966823</v>
      </c>
      <c r="BF40" s="6">
        <v>15.070553317966823</v>
      </c>
      <c r="BG40" s="7">
        <v>1.5619227981669306</v>
      </c>
      <c r="BH40" s="7">
        <v>5.5478659743550187</v>
      </c>
      <c r="BI40" s="7">
        <v>79.143796360407521</v>
      </c>
      <c r="BJ40" s="7">
        <v>0.19041989405383161</v>
      </c>
      <c r="BK40" s="6">
        <v>1</v>
      </c>
      <c r="BL40" s="7">
        <v>0.33450387286459793</v>
      </c>
      <c r="BM40" s="46">
        <v>0.74883978810766316</v>
      </c>
      <c r="BN40" s="46">
        <v>0.24429392583768211</v>
      </c>
      <c r="BO40" s="55">
        <v>1.5619227981669306</v>
      </c>
      <c r="BP40" s="7">
        <v>8.4963983707607882E-2</v>
      </c>
      <c r="BQ40" s="46">
        <v>4.7551326544836611E-2</v>
      </c>
      <c r="BR40" s="46">
        <v>7.5707929944025745</v>
      </c>
      <c r="BS40" s="40">
        <v>0.77174240513787717</v>
      </c>
      <c r="BT40" s="7">
        <v>2.0012909682940343</v>
      </c>
      <c r="BU40" s="7" t="s">
        <v>388</v>
      </c>
      <c r="BV40" s="49">
        <v>2.4668828404120835</v>
      </c>
      <c r="BW40" s="7">
        <v>6.1984060548069493E-2</v>
      </c>
      <c r="BX40" s="7">
        <v>4.7420358392517292E-2</v>
      </c>
      <c r="BY40" s="7">
        <v>1.485651948739589E-2</v>
      </c>
      <c r="BZ40" s="7">
        <v>0.31329412073233459</v>
      </c>
      <c r="CA40" s="7">
        <v>0.23968290163685638</v>
      </c>
      <c r="CB40" s="7">
        <v>0.12434265175502621</v>
      </c>
      <c r="CC40" s="6">
        <v>0.20930663546263409</v>
      </c>
      <c r="CD40" s="63">
        <v>0.254</v>
      </c>
      <c r="CE40" s="7">
        <v>2.0115782186867204</v>
      </c>
      <c r="CF40" s="39">
        <v>0.1</v>
      </c>
      <c r="CG40" s="39">
        <v>8.1898272296698493E-3</v>
      </c>
      <c r="CH40" s="39">
        <v>3.1265357959127762</v>
      </c>
      <c r="CI40" s="39">
        <v>12.309196046900693</v>
      </c>
      <c r="CJ40" s="39">
        <v>1.2</v>
      </c>
      <c r="CK40" s="39">
        <v>6.1831803425941578E-3</v>
      </c>
      <c r="CL40" s="47">
        <v>1.4373007572264007E-2</v>
      </c>
      <c r="CM40" s="47">
        <v>0.77713788913081627</v>
      </c>
      <c r="CN40" s="75">
        <v>4.811657366925153E-3</v>
      </c>
      <c r="CO40" s="61">
        <v>3.229493711590255E-5</v>
      </c>
      <c r="CP40" s="60">
        <v>1</v>
      </c>
      <c r="CQ40" s="61">
        <v>8.611026318882288E-2</v>
      </c>
      <c r="CR40" s="6">
        <v>4.8116573669251528</v>
      </c>
      <c r="CS40" s="24">
        <v>0.91909829826975142</v>
      </c>
      <c r="CT40" s="24">
        <v>0.12916539478323436</v>
      </c>
      <c r="CU40" s="24">
        <v>7.7912990353731218E-4</v>
      </c>
      <c r="CV40" s="24">
        <v>0</v>
      </c>
      <c r="CW40" s="24">
        <v>39.370078740157481</v>
      </c>
      <c r="CX40" s="24">
        <v>1.2</v>
      </c>
      <c r="CY40" s="24">
        <v>0.22543580012387623</v>
      </c>
      <c r="CZ40" s="24">
        <v>0.22543580012387623</v>
      </c>
      <c r="DA40" s="25">
        <v>1137.3187571434846</v>
      </c>
      <c r="DB40" s="25">
        <v>1137.0057571434843</v>
      </c>
      <c r="DC40" s="26">
        <v>1137.3433284700043</v>
      </c>
      <c r="DD40" s="26">
        <v>1137.030328470004</v>
      </c>
      <c r="DE40" s="26">
        <v>1137.3187571434846</v>
      </c>
      <c r="DF40" s="26"/>
      <c r="DG40" s="26"/>
      <c r="DH40" s="6">
        <v>1137.2516011001733</v>
      </c>
      <c r="DI40" s="26"/>
      <c r="DJ40" s="26"/>
      <c r="DK40" s="26">
        <v>1137.0933213433607</v>
      </c>
      <c r="DL40" s="26">
        <v>1137.0422944647107</v>
      </c>
      <c r="DM40" s="26"/>
      <c r="DN40" s="26"/>
      <c r="DO40" s="37">
        <v>4.8116599999999998</v>
      </c>
    </row>
    <row r="41" spans="1:119" ht="11.25" customHeight="1" x14ac:dyDescent="0.2">
      <c r="A41" s="37"/>
      <c r="B41" s="13"/>
      <c r="C41" s="13"/>
      <c r="D41" s="37"/>
      <c r="E41" s="37"/>
      <c r="F41" s="37"/>
      <c r="G41" s="37"/>
      <c r="H41" s="13"/>
      <c r="I41" s="13"/>
      <c r="J41" s="37"/>
      <c r="K41" s="37"/>
      <c r="L41" s="37"/>
      <c r="M41" s="37"/>
      <c r="N41" s="37"/>
      <c r="O41" s="37"/>
      <c r="P41" s="37"/>
      <c r="Q41" s="37"/>
      <c r="R41" s="7"/>
      <c r="S41" s="7"/>
      <c r="T41" s="7"/>
      <c r="U41" s="37"/>
      <c r="V41" s="18"/>
      <c r="W41" s="14"/>
      <c r="X41" s="37"/>
      <c r="Y41" s="13"/>
      <c r="Z41" s="6"/>
      <c r="AA41" s="6"/>
      <c r="AB41" s="6"/>
      <c r="AC41" s="6"/>
      <c r="AD41" s="6"/>
      <c r="AE41" s="6"/>
      <c r="AF41" s="6"/>
      <c r="AG41" s="37"/>
      <c r="AH41" s="39"/>
      <c r="AI41" s="39"/>
      <c r="AJ41" s="39"/>
      <c r="AK41" s="39"/>
      <c r="AL41" s="6"/>
      <c r="AM41" s="6"/>
      <c r="AN41" s="6"/>
      <c r="AO41" s="7" t="s">
        <v>168</v>
      </c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7"/>
      <c r="BK41" s="6"/>
      <c r="BL41" s="7"/>
      <c r="BM41" s="46"/>
      <c r="BN41" s="46"/>
      <c r="BO41" s="55"/>
      <c r="BP41" s="7"/>
      <c r="BQ41" s="46"/>
      <c r="BR41" s="46"/>
      <c r="BS41" s="40"/>
      <c r="BT41" s="7"/>
      <c r="BU41" s="7"/>
      <c r="BV41" s="49"/>
      <c r="BW41" s="7"/>
      <c r="BX41" s="7"/>
      <c r="BY41" s="7"/>
      <c r="BZ41" s="7"/>
      <c r="CA41" s="7"/>
      <c r="CB41" s="7"/>
      <c r="CC41" s="6"/>
      <c r="CD41" s="63"/>
      <c r="CE41" s="7"/>
      <c r="CF41" s="39"/>
      <c r="CG41" s="39"/>
      <c r="CH41" s="39"/>
      <c r="CI41" s="39"/>
      <c r="CJ41" s="39"/>
      <c r="CK41" s="39"/>
      <c r="CL41" s="47"/>
      <c r="CM41" s="47"/>
      <c r="CN41" s="75"/>
      <c r="CO41" s="61"/>
      <c r="CP41" s="60"/>
      <c r="CQ41" s="61"/>
      <c r="CR41" s="6"/>
      <c r="CS41" s="24"/>
      <c r="CT41" s="24"/>
      <c r="CU41" s="24"/>
      <c r="CV41" s="24"/>
      <c r="CW41" s="24"/>
      <c r="CX41" s="24"/>
      <c r="CY41" s="24"/>
      <c r="CZ41" s="24"/>
      <c r="DA41" s="25"/>
      <c r="DB41" s="25"/>
      <c r="DC41" s="26"/>
      <c r="DD41" s="26"/>
      <c r="DE41" s="26"/>
      <c r="DF41" s="26"/>
      <c r="DG41" s="26"/>
      <c r="DH41" s="6"/>
      <c r="DI41" s="26"/>
      <c r="DJ41" s="26"/>
      <c r="DK41" s="26"/>
      <c r="DL41" s="26"/>
      <c r="DM41" s="26"/>
      <c r="DN41" s="26"/>
    </row>
    <row r="42" spans="1:119" s="37" customFormat="1" ht="11.25" customHeight="1" x14ac:dyDescent="0.2">
      <c r="A42" s="37" t="s">
        <v>378</v>
      </c>
      <c r="B42" s="13" t="s">
        <v>376</v>
      </c>
      <c r="C42" s="13" t="s">
        <v>219</v>
      </c>
      <c r="D42" s="37">
        <v>1</v>
      </c>
      <c r="E42" s="37" t="s">
        <v>101</v>
      </c>
      <c r="F42" s="37" t="s">
        <v>102</v>
      </c>
      <c r="G42" s="37" t="s">
        <v>408</v>
      </c>
      <c r="H42" s="13" t="s">
        <v>381</v>
      </c>
      <c r="I42" s="13">
        <v>1.2999999999999999E-2</v>
      </c>
      <c r="J42" s="7">
        <v>0.41</v>
      </c>
      <c r="K42" s="7">
        <v>0.66</v>
      </c>
      <c r="L42" s="6">
        <v>1141.681</v>
      </c>
      <c r="M42" s="6">
        <v>1139.1469999999999</v>
      </c>
      <c r="N42" s="6">
        <v>1141.271</v>
      </c>
      <c r="O42" s="6">
        <v>1138.4869999999999</v>
      </c>
      <c r="P42" s="6">
        <v>1141.021</v>
      </c>
      <c r="Q42" s="6">
        <v>1138.2369999999999</v>
      </c>
      <c r="R42" s="7">
        <v>1137.027</v>
      </c>
      <c r="S42" s="7">
        <v>0.66000000000008185</v>
      </c>
      <c r="T42" s="7">
        <v>0.91000000000008185</v>
      </c>
      <c r="U42" s="6">
        <v>21.560497582384329</v>
      </c>
      <c r="V42" s="14">
        <v>11.752975506791973</v>
      </c>
      <c r="W42" s="14">
        <v>12.912503477075269</v>
      </c>
      <c r="X42" s="15">
        <v>10</v>
      </c>
      <c r="Y42" s="13">
        <v>0.254</v>
      </c>
      <c r="Z42" s="6">
        <v>2.2522608197100003E-2</v>
      </c>
      <c r="AA42" s="54">
        <v>0</v>
      </c>
      <c r="AB42" s="54">
        <v>0</v>
      </c>
      <c r="AC42" s="54">
        <v>0</v>
      </c>
      <c r="AD42" s="7">
        <v>2.2522608197100003E-2</v>
      </c>
      <c r="AE42" s="6">
        <v>0</v>
      </c>
      <c r="AF42" s="7">
        <v>2.2522608197100003E-2</v>
      </c>
      <c r="AG42" s="16">
        <v>5.3680451958649948</v>
      </c>
      <c r="AH42" s="40">
        <v>5.7159740511525409E-3</v>
      </c>
      <c r="AI42" s="40">
        <v>0</v>
      </c>
      <c r="AJ42" s="40">
        <v>0</v>
      </c>
      <c r="AK42" s="40">
        <v>0</v>
      </c>
      <c r="AL42" s="7">
        <v>5.7159740511525409E-3</v>
      </c>
      <c r="AM42" s="7">
        <v>4.4370445614857807</v>
      </c>
      <c r="AN42" s="7">
        <v>2.5362031577260229E-2</v>
      </c>
      <c r="AO42" s="7">
        <v>4.5045216394200005E-2</v>
      </c>
      <c r="AP42" s="7">
        <v>4.5045216394200005E-3</v>
      </c>
      <c r="AQ42" s="7">
        <v>7.4911769610880238E-2</v>
      </c>
      <c r="AR42" s="6">
        <v>1.5</v>
      </c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7">
        <v>7.4911769610880238E-2</v>
      </c>
      <c r="BF42" s="6">
        <v>1.5</v>
      </c>
      <c r="BG42" s="7">
        <v>4.3995780195044132</v>
      </c>
      <c r="BH42" s="7">
        <v>1.1899877717757636E-2</v>
      </c>
      <c r="BI42" s="7">
        <v>222.92990873558429</v>
      </c>
      <c r="BJ42" s="7">
        <v>6.7285722607061229E-3</v>
      </c>
      <c r="BK42" s="6">
        <v>0.19647431001261878</v>
      </c>
      <c r="BL42" s="7">
        <v>6.1902864798496327E-2</v>
      </c>
      <c r="BM42" s="46">
        <v>0.16081287703087632</v>
      </c>
      <c r="BN42" s="46">
        <v>2.7587146268895101E-2</v>
      </c>
      <c r="BO42" s="55">
        <v>0.8644040557288134</v>
      </c>
      <c r="BP42" s="7">
        <v>1.5723327658818068E-2</v>
      </c>
      <c r="BQ42" s="46">
        <v>1.0211617691460647E-2</v>
      </c>
      <c r="BR42" s="46">
        <v>12.891768759985325</v>
      </c>
      <c r="BS42" s="40">
        <v>1.3141456432197069</v>
      </c>
      <c r="BT42" s="7">
        <v>2.6758385655422274</v>
      </c>
      <c r="BU42" s="7" t="s">
        <v>388</v>
      </c>
      <c r="BV42" s="49">
        <v>1.005776218695912</v>
      </c>
      <c r="BW42" s="7">
        <v>1.0619281672977631E-2</v>
      </c>
      <c r="BX42" s="7">
        <v>1.0177311050121521E-2</v>
      </c>
      <c r="BY42" s="7">
        <v>1.2999843729093849E-3</v>
      </c>
      <c r="BZ42" s="7">
        <v>0.12773357977438082</v>
      </c>
      <c r="CA42" s="7">
        <v>0.122417354859076</v>
      </c>
      <c r="CB42" s="7">
        <v>3.8083301302773778E-2</v>
      </c>
      <c r="CC42" s="6">
        <v>5.3806628961591843E-2</v>
      </c>
      <c r="CD42" s="63">
        <v>0.254</v>
      </c>
      <c r="CE42" s="7">
        <v>2.0115782186867204</v>
      </c>
      <c r="CF42" s="39">
        <v>0.1</v>
      </c>
      <c r="CG42" s="39">
        <v>1.6815762274895094E-2</v>
      </c>
      <c r="CH42" s="39">
        <v>1.5472577845234925</v>
      </c>
      <c r="CI42" s="39">
        <v>6.0915660808011518</v>
      </c>
      <c r="CJ42" s="39">
        <v>1.2</v>
      </c>
      <c r="CK42" s="39">
        <v>4.0244910096580253E-2</v>
      </c>
      <c r="CL42" s="47">
        <v>5.7060672371475343E-2</v>
      </c>
      <c r="CM42" s="47">
        <v>2.1890190598130843</v>
      </c>
      <c r="CN42" s="75">
        <v>4.7891314261057567E-4</v>
      </c>
      <c r="CO42" s="61">
        <v>3.229493711590255E-5</v>
      </c>
      <c r="CP42" s="60">
        <v>1</v>
      </c>
      <c r="CQ42" s="61">
        <v>0.17174702502953548</v>
      </c>
      <c r="CR42" s="6">
        <v>2.3917487335244052E-2</v>
      </c>
      <c r="CS42" s="24">
        <v>1.2980132185535491</v>
      </c>
      <c r="CT42" s="24">
        <v>0.25762053754430325</v>
      </c>
      <c r="CU42" s="24">
        <v>1.2372181154614796E-2</v>
      </c>
      <c r="CV42" s="24">
        <v>0</v>
      </c>
      <c r="CW42" s="24">
        <v>39.370078740157481</v>
      </c>
      <c r="CX42" s="24">
        <v>1.2</v>
      </c>
      <c r="CY42" s="24">
        <v>0.22543580012387623</v>
      </c>
      <c r="CZ42" s="24">
        <v>0.22543580012387623</v>
      </c>
      <c r="DA42" s="25">
        <v>1141.0497571434844</v>
      </c>
      <c r="DB42" s="25">
        <v>1138.2657571434843</v>
      </c>
      <c r="DC42" s="26">
        <v>1141.074328470004</v>
      </c>
      <c r="DD42" s="26">
        <v>1138.2903284700039</v>
      </c>
      <c r="DE42" s="26">
        <v>0</v>
      </c>
      <c r="DF42" s="26"/>
      <c r="DG42" s="26"/>
      <c r="DH42" s="6">
        <v>0</v>
      </c>
      <c r="DI42" s="26"/>
      <c r="DJ42" s="26"/>
      <c r="DK42" s="26">
        <v>-0.22543580012387623</v>
      </c>
      <c r="DL42" s="26">
        <v>-5.3806628961591843E-2</v>
      </c>
      <c r="DM42" s="26"/>
      <c r="DN42" s="26"/>
      <c r="DO42" s="37">
        <v>2.392E-2</v>
      </c>
    </row>
    <row r="43" spans="1:119" s="37" customFormat="1" ht="11.25" customHeight="1" x14ac:dyDescent="0.2">
      <c r="A43" s="37" t="s">
        <v>380</v>
      </c>
      <c r="B43" s="13" t="s">
        <v>376</v>
      </c>
      <c r="C43" s="13" t="s">
        <v>219</v>
      </c>
      <c r="D43" s="37">
        <v>0</v>
      </c>
      <c r="E43" s="37" t="s">
        <v>102</v>
      </c>
      <c r="F43" s="37" t="s">
        <v>103</v>
      </c>
      <c r="G43" s="37" t="s">
        <v>409</v>
      </c>
      <c r="H43" s="13" t="s">
        <v>220</v>
      </c>
      <c r="I43" s="13">
        <v>1.0999999999999999E-2</v>
      </c>
      <c r="J43" s="7">
        <v>1.87</v>
      </c>
      <c r="K43" s="7">
        <v>1.9699999999999998</v>
      </c>
      <c r="L43" s="6">
        <v>1139.1469999999999</v>
      </c>
      <c r="M43" s="6">
        <v>1138.71</v>
      </c>
      <c r="N43" s="6">
        <v>1137.277</v>
      </c>
      <c r="O43" s="6">
        <v>1136.74</v>
      </c>
      <c r="P43" s="6">
        <v>1137.027</v>
      </c>
      <c r="Q43" s="6">
        <v>1136.49</v>
      </c>
      <c r="R43" s="7">
        <v>1136.44</v>
      </c>
      <c r="S43" s="7">
        <v>2.1199999999998909</v>
      </c>
      <c r="T43" s="7">
        <v>2.2200000000000273</v>
      </c>
      <c r="U43" s="6">
        <v>27.785189742019035</v>
      </c>
      <c r="V43" s="14">
        <v>1.572780333902241</v>
      </c>
      <c r="W43" s="14">
        <v>1.9326843004708341</v>
      </c>
      <c r="X43" s="15">
        <v>10</v>
      </c>
      <c r="Y43" s="13">
        <v>0.254</v>
      </c>
      <c r="Z43" s="6">
        <v>6.6560530589899997E-2</v>
      </c>
      <c r="AA43" s="54">
        <v>0</v>
      </c>
      <c r="AB43" s="54">
        <v>0</v>
      </c>
      <c r="AC43" s="54">
        <v>0</v>
      </c>
      <c r="AD43" s="7">
        <v>6.6560530589899997E-2</v>
      </c>
      <c r="AE43" s="6">
        <v>4.7992439195505003</v>
      </c>
      <c r="AF43" s="7">
        <v>4.8658044501404003</v>
      </c>
      <c r="AG43" s="16">
        <v>1159.7172926871704</v>
      </c>
      <c r="AH43" s="40">
        <v>1.2348841542502278</v>
      </c>
      <c r="AI43" s="40">
        <v>0</v>
      </c>
      <c r="AJ43" s="40">
        <v>0</v>
      </c>
      <c r="AK43" s="40">
        <v>0</v>
      </c>
      <c r="AL43" s="7">
        <v>1.2348841542502278</v>
      </c>
      <c r="AM43" s="7">
        <v>3.7575873633373353</v>
      </c>
      <c r="AN43" s="7">
        <v>4.6401850931961688</v>
      </c>
      <c r="AO43" s="7">
        <v>9.7316089002808006</v>
      </c>
      <c r="AP43" s="7">
        <v>0.97316089002808015</v>
      </c>
      <c r="AQ43" s="7">
        <v>15.34495488350505</v>
      </c>
      <c r="AR43" s="6">
        <v>15.34495488350505</v>
      </c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7">
        <v>15.34495488350505</v>
      </c>
      <c r="BF43" s="6">
        <v>15.34495488350505</v>
      </c>
      <c r="BG43" s="7">
        <v>2.0115782186867204</v>
      </c>
      <c r="BH43" s="7">
        <v>3.1918421225685081</v>
      </c>
      <c r="BI43" s="7">
        <v>101.92817281981831</v>
      </c>
      <c r="BJ43" s="7">
        <v>0.15054674737112003</v>
      </c>
      <c r="BK43" s="6">
        <v>1</v>
      </c>
      <c r="BL43" s="7">
        <v>0.29854674737112002</v>
      </c>
      <c r="BM43" s="46">
        <v>0.6869841452680161</v>
      </c>
      <c r="BN43" s="46">
        <v>0.21343739789689603</v>
      </c>
      <c r="BO43" s="55">
        <v>2.0115782186867204</v>
      </c>
      <c r="BP43" s="7">
        <v>7.5830873832264487E-2</v>
      </c>
      <c r="BQ43" s="46">
        <v>4.3623493224519021E-2</v>
      </c>
      <c r="BR43" s="46">
        <v>8.1992380462969248</v>
      </c>
      <c r="BS43" s="40">
        <v>0.83580408219132762</v>
      </c>
      <c r="BT43" s="7">
        <v>2.745520929085723</v>
      </c>
      <c r="BU43" s="7" t="s">
        <v>388</v>
      </c>
      <c r="BV43" s="49">
        <v>2.3122120410731846</v>
      </c>
      <c r="BW43" s="7">
        <v>5.4626792082210489E-2</v>
      </c>
      <c r="BX43" s="7">
        <v>4.3245763521114748E-2</v>
      </c>
      <c r="BY43" s="7">
        <v>1.2699158642643477E-2</v>
      </c>
      <c r="BZ43" s="7">
        <v>0.29365092921629443</v>
      </c>
      <c r="CA43" s="7">
        <v>0.23247125006959776</v>
      </c>
      <c r="CB43" s="7">
        <v>0.2062409240517247</v>
      </c>
      <c r="CC43" s="6">
        <v>0.28207179788398917</v>
      </c>
      <c r="CD43" s="63">
        <v>0.254</v>
      </c>
      <c r="CE43" s="7">
        <v>4.0062446293073259</v>
      </c>
      <c r="CF43" s="39">
        <v>0.1</v>
      </c>
      <c r="CG43" s="39">
        <v>6.1180168705193459E-2</v>
      </c>
      <c r="CH43" s="39">
        <v>1.5906026008934804</v>
      </c>
      <c r="CI43" s="39">
        <v>6.2622149641475602</v>
      </c>
      <c r="CJ43" s="39">
        <v>1.2</v>
      </c>
      <c r="CK43" s="39">
        <v>0.12167260213021681</v>
      </c>
      <c r="CL43" s="47">
        <v>0.18285277083541027</v>
      </c>
      <c r="CM43" s="47">
        <v>1.0008648651049719</v>
      </c>
      <c r="CN43" s="75">
        <v>4.8992670443179353E-3</v>
      </c>
      <c r="CO43" s="61">
        <v>3.229493711590255E-5</v>
      </c>
      <c r="CP43" s="60">
        <v>1</v>
      </c>
      <c r="CQ43" s="61">
        <v>0.10193104819359959</v>
      </c>
      <c r="CR43" s="6">
        <v>4.899267044317936</v>
      </c>
      <c r="CS43" s="24">
        <v>0.99997179099173172</v>
      </c>
      <c r="CT43" s="24">
        <v>0.15289657229039938</v>
      </c>
      <c r="CU43" s="24">
        <v>1.5310255049254167E-3</v>
      </c>
      <c r="CV43" s="24">
        <v>0</v>
      </c>
      <c r="CW43" s="24">
        <v>39.370078740157481</v>
      </c>
      <c r="CX43" s="24">
        <v>1.2</v>
      </c>
      <c r="CY43" s="24">
        <v>0.22543580012387623</v>
      </c>
      <c r="CZ43" s="24">
        <v>0.22543580012387623</v>
      </c>
      <c r="DA43" s="30">
        <v>1137.0557571434845</v>
      </c>
      <c r="DB43" s="30">
        <v>1136.5187571434844</v>
      </c>
      <c r="DC43" s="29">
        <v>1137.0803284700041</v>
      </c>
      <c r="DD43" s="29">
        <v>1136.5433284700041</v>
      </c>
      <c r="DE43" s="29">
        <v>1138.2657571434843</v>
      </c>
      <c r="DF43" s="29">
        <v>1137.0057571434843</v>
      </c>
      <c r="DG43" s="29"/>
      <c r="DH43" s="29">
        <v>1138.2332677976324</v>
      </c>
      <c r="DI43" s="29">
        <v>1137.0159554624317</v>
      </c>
      <c r="DJ43" s="29"/>
      <c r="DK43" s="29">
        <v>1136.7803213433604</v>
      </c>
      <c r="DL43" s="29">
        <v>1136.7338836645476</v>
      </c>
      <c r="DM43" s="29"/>
      <c r="DN43" s="29"/>
      <c r="DO43" s="37">
        <v>4.8992699999999996</v>
      </c>
    </row>
    <row r="44" spans="1:119" ht="11.25" customHeight="1" x14ac:dyDescent="0.2">
      <c r="A44" s="37"/>
      <c r="B44" s="13"/>
      <c r="C44" s="13"/>
      <c r="D44" s="37"/>
      <c r="E44" s="37"/>
      <c r="F44" s="37"/>
      <c r="G44" s="37"/>
      <c r="H44" s="13"/>
      <c r="I44" s="13"/>
      <c r="J44" s="37"/>
      <c r="K44" s="37"/>
      <c r="L44" s="37"/>
      <c r="M44" s="37"/>
      <c r="N44" s="37"/>
      <c r="O44" s="37"/>
      <c r="P44" s="37"/>
      <c r="Q44" s="37"/>
      <c r="R44" s="7"/>
      <c r="S44" s="7"/>
      <c r="T44" s="7"/>
      <c r="U44" s="37"/>
      <c r="V44" s="18"/>
      <c r="W44" s="14"/>
      <c r="X44" s="37"/>
      <c r="Y44" s="13"/>
      <c r="Z44" s="6"/>
      <c r="AA44" s="6"/>
      <c r="AB44" s="6"/>
      <c r="AC44" s="6"/>
      <c r="AD44" s="6"/>
      <c r="AE44" s="6"/>
      <c r="AF44" s="6"/>
      <c r="AG44" s="37"/>
      <c r="AH44" s="39"/>
      <c r="AI44" s="39"/>
      <c r="AJ44" s="39"/>
      <c r="AK44" s="39"/>
      <c r="AL44" s="6"/>
      <c r="AM44" s="6"/>
      <c r="AN44" s="6"/>
      <c r="AO44" s="7" t="s">
        <v>168</v>
      </c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7"/>
      <c r="BK44" s="6"/>
      <c r="BL44" s="7"/>
      <c r="BM44" s="46"/>
      <c r="BN44" s="46"/>
      <c r="BO44" s="55"/>
      <c r="BP44" s="7"/>
      <c r="BQ44" s="46"/>
      <c r="BR44" s="46"/>
      <c r="BS44" s="40"/>
      <c r="BT44" s="7"/>
      <c r="BU44" s="7"/>
      <c r="BV44" s="49"/>
      <c r="BW44" s="7"/>
      <c r="BX44" s="7"/>
      <c r="BY44" s="7"/>
      <c r="BZ44" s="7"/>
      <c r="CA44" s="7"/>
      <c r="CB44" s="7"/>
      <c r="CC44" s="6"/>
      <c r="CD44" s="63"/>
      <c r="CE44" s="7"/>
      <c r="CF44" s="39"/>
      <c r="CG44" s="39"/>
      <c r="CH44" s="39"/>
      <c r="CI44" s="39"/>
      <c r="CJ44" s="39"/>
      <c r="CK44" s="39"/>
      <c r="CL44" s="47"/>
      <c r="CM44" s="47"/>
      <c r="CN44" s="75"/>
      <c r="CO44" s="61"/>
      <c r="CP44" s="60"/>
      <c r="CQ44" s="61"/>
      <c r="CR44" s="6"/>
      <c r="CS44" s="24"/>
      <c r="CT44" s="24"/>
      <c r="CU44" s="24"/>
      <c r="CV44" s="24"/>
      <c r="CW44" s="24"/>
      <c r="CX44" s="24"/>
      <c r="CY44" s="24"/>
      <c r="CZ44" s="24"/>
      <c r="DA44" s="25"/>
      <c r="DB44" s="25"/>
      <c r="DC44" s="26"/>
      <c r="DD44" s="26"/>
      <c r="DE44" s="26"/>
      <c r="DF44" s="26"/>
      <c r="DG44" s="26"/>
      <c r="DH44" s="6"/>
      <c r="DI44" s="26"/>
      <c r="DJ44" s="26"/>
      <c r="DK44" s="26"/>
      <c r="DL44" s="26"/>
      <c r="DM44" s="26"/>
      <c r="DN44" s="26"/>
    </row>
    <row r="45" spans="1:119" s="37" customFormat="1" ht="11.25" customHeight="1" x14ac:dyDescent="0.2">
      <c r="A45" s="37" t="s">
        <v>378</v>
      </c>
      <c r="B45" s="13" t="s">
        <v>376</v>
      </c>
      <c r="C45" s="13" t="s">
        <v>219</v>
      </c>
      <c r="D45" s="37">
        <v>1</v>
      </c>
      <c r="E45" s="37" t="s">
        <v>230</v>
      </c>
      <c r="F45" s="37" t="s">
        <v>95</v>
      </c>
      <c r="G45" s="37" t="s">
        <v>410</v>
      </c>
      <c r="H45" s="13" t="s">
        <v>381</v>
      </c>
      <c r="I45" s="13">
        <v>1.2999999999999999E-2</v>
      </c>
      <c r="J45" s="7">
        <v>0.97</v>
      </c>
      <c r="K45" s="7">
        <v>1.74</v>
      </c>
      <c r="L45" s="6">
        <v>1173.442</v>
      </c>
      <c r="M45" s="6">
        <v>1158.6890000000001</v>
      </c>
      <c r="N45" s="6">
        <v>1172.472</v>
      </c>
      <c r="O45" s="6">
        <v>1156.9490000000001</v>
      </c>
      <c r="P45" s="6">
        <v>1172.2719999999999</v>
      </c>
      <c r="Q45" s="6">
        <v>1156.749</v>
      </c>
      <c r="R45" s="7">
        <v>1156.499</v>
      </c>
      <c r="S45" s="7">
        <v>1.1700000000000728</v>
      </c>
      <c r="T45" s="7">
        <v>1.9400000000000546</v>
      </c>
      <c r="U45" s="6">
        <v>61.414167168496206</v>
      </c>
      <c r="V45" s="14">
        <v>24.022144531445857</v>
      </c>
      <c r="W45" s="14">
        <v>25.275926900402201</v>
      </c>
      <c r="X45" s="15">
        <v>8</v>
      </c>
      <c r="Y45" s="13">
        <v>0.20319999999999999</v>
      </c>
      <c r="Z45" s="6">
        <v>0.179076652828</v>
      </c>
      <c r="AA45" s="54">
        <v>0</v>
      </c>
      <c r="AB45" s="54">
        <v>0</v>
      </c>
      <c r="AC45" s="54">
        <v>0</v>
      </c>
      <c r="AD45" s="7">
        <v>0.179076652828</v>
      </c>
      <c r="AE45" s="6">
        <v>0</v>
      </c>
      <c r="AF45" s="7">
        <v>0.179076652828</v>
      </c>
      <c r="AG45" s="16">
        <v>42.681183169039201</v>
      </c>
      <c r="AH45" s="40">
        <v>4.5447556152217669E-2</v>
      </c>
      <c r="AI45" s="40">
        <v>0</v>
      </c>
      <c r="AJ45" s="40">
        <v>0</v>
      </c>
      <c r="AK45" s="40">
        <v>0</v>
      </c>
      <c r="AL45" s="7">
        <v>4.5447556152217669E-2</v>
      </c>
      <c r="AM45" s="7">
        <v>4.3281080075086669</v>
      </c>
      <c r="AN45" s="7">
        <v>0.19670193170411307</v>
      </c>
      <c r="AO45" s="7">
        <v>0.35815330565600001</v>
      </c>
      <c r="AP45" s="7">
        <v>3.5815330565600004E-2</v>
      </c>
      <c r="AQ45" s="7">
        <v>0.59067056792571315</v>
      </c>
      <c r="AR45" s="6">
        <v>1.5</v>
      </c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7">
        <v>0.59067056792571315</v>
      </c>
      <c r="BF45" s="6">
        <v>1.5</v>
      </c>
      <c r="BG45" s="7">
        <v>5.3046003290414232</v>
      </c>
      <c r="BH45" s="7">
        <v>5.3086410249352109E-2</v>
      </c>
      <c r="BI45" s="7">
        <v>172.02436226229352</v>
      </c>
      <c r="BJ45" s="7">
        <v>8.7196951656933353E-3</v>
      </c>
      <c r="BK45" s="6">
        <v>0.25461509883824535</v>
      </c>
      <c r="BL45" s="7">
        <v>8.0221195524378675E-2</v>
      </c>
      <c r="BM45" s="46">
        <v>0.20840071446007069</v>
      </c>
      <c r="BN45" s="46">
        <v>3.5750750179342677E-2</v>
      </c>
      <c r="BO45" s="55">
        <v>1.3506313370762708</v>
      </c>
      <c r="BP45" s="7">
        <v>1.6300946930553745E-2</v>
      </c>
      <c r="BQ45" s="46">
        <v>1.058675629457159E-2</v>
      </c>
      <c r="BR45" s="46">
        <v>25.928306241556381</v>
      </c>
      <c r="BS45" s="40">
        <v>2.6430485465398963</v>
      </c>
      <c r="BT45" s="7">
        <v>4.0978555197129598</v>
      </c>
      <c r="BU45" s="7" t="s">
        <v>388</v>
      </c>
      <c r="BV45" s="49">
        <v>1.1486558561981861</v>
      </c>
      <c r="BW45" s="7">
        <v>1.1054566729054204E-2</v>
      </c>
      <c r="BX45" s="7">
        <v>1.0456781889560849E-2</v>
      </c>
      <c r="BY45" s="7">
        <v>1.2203423654502104E-3</v>
      </c>
      <c r="BZ45" s="7">
        <v>0.1167034349897357</v>
      </c>
      <c r="CA45" s="7">
        <v>0.11039260021316269</v>
      </c>
      <c r="CB45" s="7">
        <v>9.2976809821225026E-2</v>
      </c>
      <c r="CC45" s="6">
        <v>0.10927775675177877</v>
      </c>
      <c r="CD45" s="63">
        <v>0.20319999999999999</v>
      </c>
      <c r="CE45" s="7">
        <v>1.159955755203409</v>
      </c>
      <c r="CF45" s="39">
        <v>0.2</v>
      </c>
      <c r="CG45" s="39">
        <v>4.8797926061460153E-3</v>
      </c>
      <c r="CH45" s="39">
        <v>1.5564273442297918</v>
      </c>
      <c r="CI45" s="39">
        <v>7.6595833869576371</v>
      </c>
      <c r="CJ45" s="39">
        <v>1.2</v>
      </c>
      <c r="CK45" s="39">
        <v>1.1118402912096157E-3</v>
      </c>
      <c r="CL45" s="47">
        <v>5.991632897355631E-3</v>
      </c>
      <c r="CM45" s="64">
        <v>2.9508436138512386</v>
      </c>
      <c r="CN45" s="75">
        <v>4.7891314261057567E-4</v>
      </c>
      <c r="CO45" s="61">
        <v>2.5835949692722039E-5</v>
      </c>
      <c r="CP45" s="60">
        <v>1</v>
      </c>
      <c r="CQ45" s="61">
        <v>0.14448972633979257</v>
      </c>
      <c r="CR45" s="6">
        <v>0.18858659862191787</v>
      </c>
      <c r="CS45" s="24">
        <v>1.190564662415849</v>
      </c>
      <c r="CT45" s="24">
        <v>0.21673458950968882</v>
      </c>
      <c r="CU45" s="24">
        <v>1.2108116200157665E-2</v>
      </c>
      <c r="CV45" s="24">
        <v>0</v>
      </c>
      <c r="CW45" s="24">
        <v>39.370078740157481</v>
      </c>
      <c r="CX45" s="24">
        <v>1.2</v>
      </c>
      <c r="CY45" s="24">
        <v>0.17385359854767338</v>
      </c>
      <c r="CZ45" s="24">
        <v>0.17385359854767338</v>
      </c>
      <c r="DA45" s="25">
        <v>1172.3007571434844</v>
      </c>
      <c r="DB45" s="25">
        <v>1156.7777571434845</v>
      </c>
      <c r="DC45" s="26">
        <v>1172.325328470004</v>
      </c>
      <c r="DD45" s="26">
        <v>1156.8023284700041</v>
      </c>
      <c r="DE45" s="26">
        <v>0</v>
      </c>
      <c r="DF45" s="26"/>
      <c r="DG45" s="26"/>
      <c r="DH45" s="6">
        <v>0</v>
      </c>
      <c r="DI45" s="26"/>
      <c r="DJ45" s="26"/>
      <c r="DK45" s="26">
        <v>-0.17385359854767338</v>
      </c>
      <c r="DL45" s="26">
        <v>-0.10927775675177877</v>
      </c>
      <c r="DM45" s="26"/>
      <c r="DN45" s="26"/>
      <c r="DO45" s="37">
        <v>0.188587</v>
      </c>
    </row>
    <row r="46" spans="1:119" s="37" customFormat="1" ht="11.25" customHeight="1" x14ac:dyDescent="0.2">
      <c r="A46" s="37" t="s">
        <v>378</v>
      </c>
      <c r="B46" s="13" t="s">
        <v>376</v>
      </c>
      <c r="C46" s="13" t="s">
        <v>216</v>
      </c>
      <c r="D46" s="37">
        <v>0</v>
      </c>
      <c r="E46" s="37" t="s">
        <v>95</v>
      </c>
      <c r="F46" s="37" t="s">
        <v>96</v>
      </c>
      <c r="G46" s="37" t="s">
        <v>411</v>
      </c>
      <c r="H46" s="13" t="s">
        <v>381</v>
      </c>
      <c r="I46" s="13">
        <v>1.2999999999999999E-2</v>
      </c>
      <c r="J46" s="7">
        <v>1.99</v>
      </c>
      <c r="K46" s="7">
        <v>1.6500000000000001</v>
      </c>
      <c r="L46" s="6">
        <v>1158.6890000000001</v>
      </c>
      <c r="M46" s="6">
        <v>1152.913</v>
      </c>
      <c r="N46" s="6">
        <v>1156.6990000000001</v>
      </c>
      <c r="O46" s="6">
        <v>1151.2629999999999</v>
      </c>
      <c r="P46" s="6">
        <v>1156.499</v>
      </c>
      <c r="Q46" s="6">
        <v>1151.0629999999999</v>
      </c>
      <c r="R46" s="7">
        <v>1151.0630000000001</v>
      </c>
      <c r="S46" s="7">
        <v>2.1900000000000546</v>
      </c>
      <c r="T46" s="7">
        <v>1.8500000000001364</v>
      </c>
      <c r="U46" s="6">
        <v>46.131401409452131</v>
      </c>
      <c r="V46" s="14">
        <v>12.520755545086452</v>
      </c>
      <c r="W46" s="14">
        <v>11.783730461061467</v>
      </c>
      <c r="X46" s="15">
        <v>8</v>
      </c>
      <c r="Y46" s="13">
        <v>0.20319999999999999</v>
      </c>
      <c r="Z46" s="6">
        <v>0.32493563348299997</v>
      </c>
      <c r="AA46" s="54">
        <v>0</v>
      </c>
      <c r="AB46" s="54">
        <v>0</v>
      </c>
      <c r="AC46" s="54">
        <v>0</v>
      </c>
      <c r="AD46" s="7">
        <v>0.32493563348299997</v>
      </c>
      <c r="AE46" s="6">
        <v>0.179076652828</v>
      </c>
      <c r="AF46" s="7">
        <v>0.50401228631099992</v>
      </c>
      <c r="AG46" s="16">
        <v>120.12643955405936</v>
      </c>
      <c r="AH46" s="40">
        <v>0.12791241248811877</v>
      </c>
      <c r="AI46" s="40">
        <v>0</v>
      </c>
      <c r="AJ46" s="40">
        <v>0</v>
      </c>
      <c r="AK46" s="40">
        <v>0</v>
      </c>
      <c r="AL46" s="7">
        <v>0.12791241248811877</v>
      </c>
      <c r="AM46" s="7">
        <v>4.2209137698683801</v>
      </c>
      <c r="AN46" s="7">
        <v>0.53990726320818461</v>
      </c>
      <c r="AO46" s="7">
        <v>1.0080245726219998</v>
      </c>
      <c r="AP46" s="7">
        <v>0.1008024572622</v>
      </c>
      <c r="AQ46" s="7">
        <v>1.6487342930923843</v>
      </c>
      <c r="AR46" s="6">
        <v>1.6487342930923843</v>
      </c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7">
        <v>1.6487342930923843</v>
      </c>
      <c r="BF46" s="6">
        <v>1.6487342930923843</v>
      </c>
      <c r="BG46" s="7">
        <v>3.6219339193888316</v>
      </c>
      <c r="BH46" s="7">
        <v>0.40349229328237934</v>
      </c>
      <c r="BI46" s="7">
        <v>117.45670436807899</v>
      </c>
      <c r="BJ46" s="7">
        <v>1.4036953462662094E-2</v>
      </c>
      <c r="BK46" s="6">
        <v>0.32025867423863463</v>
      </c>
      <c r="BL46" s="7">
        <v>0.10491825108051869</v>
      </c>
      <c r="BM46" s="46">
        <v>0.2696808463162319</v>
      </c>
      <c r="BN46" s="46">
        <v>5.1496079002921448E-2</v>
      </c>
      <c r="BO46" s="55">
        <v>1.159955755203409</v>
      </c>
      <c r="BP46" s="7">
        <v>2.1319388619561397E-2</v>
      </c>
      <c r="BQ46" s="46">
        <v>1.3699786992864581E-2</v>
      </c>
      <c r="BR46" s="46">
        <v>15.61584382749006</v>
      </c>
      <c r="BS46" s="40">
        <v>1.5918291363394559</v>
      </c>
      <c r="BT46" s="7">
        <v>3.0685887563889369</v>
      </c>
      <c r="BU46" s="7" t="s">
        <v>388</v>
      </c>
      <c r="BV46" s="49">
        <v>1.3194412250270675</v>
      </c>
      <c r="BW46" s="7">
        <v>1.4540750926890016E-2</v>
      </c>
      <c r="BX46" s="7">
        <v>1.3508702881481774E-2</v>
      </c>
      <c r="BY46" s="7">
        <v>1.8109122510124493E-3</v>
      </c>
      <c r="BZ46" s="7">
        <v>0.13405522846275006</v>
      </c>
      <c r="CA46" s="7">
        <v>0.12454049038578562</v>
      </c>
      <c r="CB46" s="7">
        <v>6.8577846790494945E-2</v>
      </c>
      <c r="CC46" s="6">
        <v>8.9897235410056342E-2</v>
      </c>
      <c r="CD46" s="63">
        <v>0.254</v>
      </c>
      <c r="CE46" s="7">
        <v>1.1923558582734324</v>
      </c>
      <c r="CF46" s="39">
        <v>0.1</v>
      </c>
      <c r="CG46" s="39">
        <v>3.8845636457422278E-4</v>
      </c>
      <c r="CH46" s="39">
        <v>3.1282124288841757</v>
      </c>
      <c r="CI46" s="39">
        <v>12.315796964110929</v>
      </c>
      <c r="CJ46" s="39">
        <v>1.2</v>
      </c>
      <c r="CK46" s="39">
        <v>3.2102956542756541E-5</v>
      </c>
      <c r="CL46" s="47">
        <v>4.2055932111697929E-4</v>
      </c>
      <c r="CM46" s="47">
        <v>1.1533444122543379</v>
      </c>
      <c r="CN46" s="75">
        <v>5.2640034775646653E-4</v>
      </c>
      <c r="CO46" s="61">
        <v>3.229493711590255E-5</v>
      </c>
      <c r="CP46" s="60">
        <v>1</v>
      </c>
      <c r="CQ46" s="61">
        <v>0.11203718927527294</v>
      </c>
      <c r="CR46" s="6">
        <v>0.52640034775646649</v>
      </c>
      <c r="CS46" s="24">
        <v>1.0483724656773603</v>
      </c>
      <c r="CT46" s="24">
        <v>0.16805578391290943</v>
      </c>
      <c r="CU46" s="24">
        <v>2.2356847425951602E-3</v>
      </c>
      <c r="CV46" s="24">
        <v>0</v>
      </c>
      <c r="CW46" s="24">
        <v>31.496062992125985</v>
      </c>
      <c r="CX46" s="24">
        <v>1.2</v>
      </c>
      <c r="CY46" s="24">
        <v>0.22543580012387623</v>
      </c>
      <c r="CZ46" s="24">
        <v>0.22543580012387623</v>
      </c>
      <c r="DA46" s="25">
        <v>1156.5277571434845</v>
      </c>
      <c r="DB46" s="25">
        <v>1151.0917571434843</v>
      </c>
      <c r="DC46" s="26">
        <v>1156.5523284700041</v>
      </c>
      <c r="DD46" s="26">
        <v>1151.116328470004</v>
      </c>
      <c r="DE46" s="26">
        <v>1156.7777571434845</v>
      </c>
      <c r="DF46" s="26"/>
      <c r="DG46" s="26"/>
      <c r="DH46" s="6">
        <v>1156.7963368371068</v>
      </c>
      <c r="DI46" s="26"/>
      <c r="DJ46" s="26"/>
      <c r="DK46" s="26">
        <v>1156.5523213433605</v>
      </c>
      <c r="DL46" s="26">
        <v>1156.7064396016967</v>
      </c>
      <c r="DM46" s="26"/>
      <c r="DN46" s="26"/>
      <c r="DO46" s="37">
        <v>0.52639999999999998</v>
      </c>
    </row>
    <row r="47" spans="1:119" s="37" customFormat="1" ht="11.25" customHeight="1" x14ac:dyDescent="0.2">
      <c r="A47" s="37" t="s">
        <v>378</v>
      </c>
      <c r="B47" s="13" t="s">
        <v>376</v>
      </c>
      <c r="C47" s="13" t="s">
        <v>216</v>
      </c>
      <c r="D47" s="37">
        <v>0</v>
      </c>
      <c r="E47" s="37" t="s">
        <v>96</v>
      </c>
      <c r="F47" s="37" t="s">
        <v>98</v>
      </c>
      <c r="G47" s="37" t="s">
        <v>412</v>
      </c>
      <c r="H47" s="13" t="s">
        <v>381</v>
      </c>
      <c r="I47" s="13">
        <v>1.2999999999999999E-2</v>
      </c>
      <c r="J47" s="7">
        <v>1.6</v>
      </c>
      <c r="K47" s="7">
        <v>1.78</v>
      </c>
      <c r="L47" s="6">
        <v>1152.913</v>
      </c>
      <c r="M47" s="6">
        <v>1148.23</v>
      </c>
      <c r="N47" s="6">
        <v>1151.3130000000001</v>
      </c>
      <c r="O47" s="6">
        <v>1146.45</v>
      </c>
      <c r="P47" s="6">
        <v>1151.0630000000001</v>
      </c>
      <c r="Q47" s="6">
        <v>1146.2</v>
      </c>
      <c r="R47" s="7">
        <v>1145.8399999999999</v>
      </c>
      <c r="S47" s="7">
        <v>1.8499999999999091</v>
      </c>
      <c r="T47" s="7">
        <v>2.0299999999999727</v>
      </c>
      <c r="U47" s="6">
        <v>44.049258438707007</v>
      </c>
      <c r="V47" s="14">
        <v>10.631279994227876</v>
      </c>
      <c r="W47" s="14">
        <v>11.039913434108657</v>
      </c>
      <c r="X47" s="15">
        <v>10</v>
      </c>
      <c r="Y47" s="13">
        <v>0.254</v>
      </c>
      <c r="Z47" s="6">
        <v>0.13766189488800001</v>
      </c>
      <c r="AA47" s="54">
        <v>0</v>
      </c>
      <c r="AB47" s="54">
        <v>0</v>
      </c>
      <c r="AC47" s="54">
        <v>0</v>
      </c>
      <c r="AD47" s="7">
        <v>0.13766189488800001</v>
      </c>
      <c r="AE47" s="6">
        <v>0.50401228631099992</v>
      </c>
      <c r="AF47" s="7">
        <v>0.64167418119899988</v>
      </c>
      <c r="AG47" s="16">
        <v>152.93681688870348</v>
      </c>
      <c r="AH47" s="40">
        <v>0.16284938835371204</v>
      </c>
      <c r="AI47" s="40">
        <v>0</v>
      </c>
      <c r="AJ47" s="40">
        <v>0</v>
      </c>
      <c r="AK47" s="40">
        <v>0</v>
      </c>
      <c r="AL47" s="7">
        <v>0.16284938835371204</v>
      </c>
      <c r="AM47" s="7">
        <v>4.1882879640248607</v>
      </c>
      <c r="AN47" s="7">
        <v>0.6820601331906625</v>
      </c>
      <c r="AO47" s="7">
        <v>1.2833483623979998</v>
      </c>
      <c r="AP47" s="7">
        <v>0.12833483623979999</v>
      </c>
      <c r="AQ47" s="7">
        <v>2.093743331828462</v>
      </c>
      <c r="AR47" s="6">
        <v>2.093743331828462</v>
      </c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7">
        <v>2.093743331828462</v>
      </c>
      <c r="BF47" s="6">
        <v>2.093743331828462</v>
      </c>
      <c r="BG47" s="7">
        <v>4.0680720102187022</v>
      </c>
      <c r="BH47" s="7">
        <v>0.30854279331085099</v>
      </c>
      <c r="BI47" s="7">
        <v>206.13225130850088</v>
      </c>
      <c r="BJ47" s="7">
        <v>1.0157281640973938E-2</v>
      </c>
      <c r="BK47" s="6">
        <v>0.29310097148681752</v>
      </c>
      <c r="BL47" s="7">
        <v>9.2503301251116596E-2</v>
      </c>
      <c r="BM47" s="46">
        <v>0.24019534047140192</v>
      </c>
      <c r="BN47" s="46">
        <v>4.1408932266532236E-2</v>
      </c>
      <c r="BO47" s="55">
        <v>1.1923558582734324</v>
      </c>
      <c r="BP47" s="7">
        <v>2.3495838517783616E-2</v>
      </c>
      <c r="BQ47" s="46">
        <v>1.5252404119934022E-2</v>
      </c>
      <c r="BR47" s="46">
        <v>16.224236927810292</v>
      </c>
      <c r="BS47" s="40">
        <v>1.6538467816320379</v>
      </c>
      <c r="BT47" s="7">
        <v>3.0090230351641218</v>
      </c>
      <c r="BU47" s="7" t="s">
        <v>388</v>
      </c>
      <c r="BV47" s="49">
        <v>1.2361570519561473</v>
      </c>
      <c r="BW47" s="7">
        <v>1.5978724942548258E-2</v>
      </c>
      <c r="BX47" s="7">
        <v>1.4980613675124951E-2</v>
      </c>
      <c r="BY47" s="7">
        <v>2.3518356871163231E-3</v>
      </c>
      <c r="BZ47" s="7">
        <v>0.15699194559843072</v>
      </c>
      <c r="CA47" s="7">
        <v>0.14718544161517161</v>
      </c>
      <c r="CB47" s="7">
        <v>7.2462410436237176E-2</v>
      </c>
      <c r="CC47" s="6">
        <v>9.5958248954020789E-2</v>
      </c>
      <c r="CD47" s="63">
        <v>0.254</v>
      </c>
      <c r="CE47" s="7">
        <v>1.4377940901454178</v>
      </c>
      <c r="CF47" s="39">
        <v>0.1</v>
      </c>
      <c r="CG47" s="39">
        <v>3.2902107691035491E-3</v>
      </c>
      <c r="CH47" s="39">
        <v>3.1302559141817232</v>
      </c>
      <c r="CI47" s="39">
        <v>12.323842181817808</v>
      </c>
      <c r="CJ47" s="39">
        <v>1.2</v>
      </c>
      <c r="CK47" s="39">
        <v>1.8421995616038679E-3</v>
      </c>
      <c r="CL47" s="47">
        <v>5.1324103307074168E-3</v>
      </c>
      <c r="CM47" s="47">
        <v>2.0240775655261536</v>
      </c>
      <c r="CN47" s="75">
        <v>6.6848079924393736E-4</v>
      </c>
      <c r="CO47" s="61">
        <v>3.229493711590255E-5</v>
      </c>
      <c r="CP47" s="60">
        <v>1</v>
      </c>
      <c r="CQ47" s="61">
        <v>0.16300751566135738</v>
      </c>
      <c r="CR47" s="6">
        <v>0.66848079924393733</v>
      </c>
      <c r="CS47" s="24">
        <v>1.2645567320756774</v>
      </c>
      <c r="CT47" s="24">
        <v>0.24451127349203611</v>
      </c>
      <c r="CU47" s="24">
        <v>1.0037059171529351E-2</v>
      </c>
      <c r="CV47" s="24">
        <v>0</v>
      </c>
      <c r="CW47" s="24">
        <v>39.370078740157481</v>
      </c>
      <c r="CX47" s="24">
        <v>1.2</v>
      </c>
      <c r="CY47" s="24">
        <v>0.22543580012387623</v>
      </c>
      <c r="CZ47" s="24">
        <v>0.22543580012387623</v>
      </c>
      <c r="DA47" s="25">
        <v>1151.0917571434845</v>
      </c>
      <c r="DB47" s="25">
        <v>1146.2287571434845</v>
      </c>
      <c r="DC47" s="26">
        <v>1151.1163284700042</v>
      </c>
      <c r="DD47" s="26">
        <v>1146.2533284700041</v>
      </c>
      <c r="DE47" s="26">
        <v>1151.0917571434843</v>
      </c>
      <c r="DF47" s="26"/>
      <c r="DG47" s="26"/>
      <c r="DH47" s="6">
        <v>1151.1159079106828</v>
      </c>
      <c r="DI47" s="26"/>
      <c r="DJ47" s="26"/>
      <c r="DK47" s="26">
        <v>1150.8663213433604</v>
      </c>
      <c r="DL47" s="26">
        <v>1151.0199496617288</v>
      </c>
      <c r="DM47" s="26"/>
      <c r="DN47" s="26"/>
      <c r="DO47" s="37">
        <v>0.66847999999999996</v>
      </c>
    </row>
    <row r="48" spans="1:119" ht="11.25" customHeight="1" x14ac:dyDescent="0.2">
      <c r="A48" s="37"/>
      <c r="B48" s="13"/>
      <c r="C48" s="13"/>
      <c r="D48" s="37"/>
      <c r="E48" s="37"/>
      <c r="F48" s="37"/>
      <c r="G48" s="37"/>
      <c r="H48" s="13"/>
      <c r="I48" s="13"/>
      <c r="J48" s="37"/>
      <c r="K48" s="37"/>
      <c r="L48" s="37"/>
      <c r="M48" s="37"/>
      <c r="N48" s="37"/>
      <c r="O48" s="37"/>
      <c r="P48" s="37"/>
      <c r="Q48" s="37"/>
      <c r="R48" s="7"/>
      <c r="S48" s="7"/>
      <c r="T48" s="7"/>
      <c r="U48" s="37"/>
      <c r="V48" s="18"/>
      <c r="W48" s="14"/>
      <c r="X48" s="37"/>
      <c r="Y48" s="13"/>
      <c r="Z48" s="6"/>
      <c r="AA48" s="6"/>
      <c r="AB48" s="6"/>
      <c r="AC48" s="6"/>
      <c r="AD48" s="6"/>
      <c r="AE48" s="6"/>
      <c r="AF48" s="6"/>
      <c r="AG48" s="37"/>
      <c r="AH48" s="39"/>
      <c r="AI48" s="39"/>
      <c r="AJ48" s="39"/>
      <c r="AK48" s="39"/>
      <c r="AL48" s="6"/>
      <c r="AM48" s="6"/>
      <c r="AN48" s="6"/>
      <c r="AO48" s="7" t="s">
        <v>168</v>
      </c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7"/>
      <c r="BK48" s="6"/>
      <c r="BL48" s="7"/>
      <c r="BM48" s="46"/>
      <c r="BN48" s="46"/>
      <c r="BO48" s="55"/>
      <c r="BP48" s="7"/>
      <c r="BQ48" s="46"/>
      <c r="BR48" s="46"/>
      <c r="BS48" s="40"/>
      <c r="BT48" s="7"/>
      <c r="BU48" s="7"/>
      <c r="BV48" s="49"/>
      <c r="BW48" s="7"/>
      <c r="BX48" s="7"/>
      <c r="BY48" s="7"/>
      <c r="BZ48" s="7"/>
      <c r="CA48" s="7"/>
      <c r="CB48" s="7"/>
      <c r="CC48" s="6"/>
      <c r="CD48" s="63"/>
      <c r="CE48" s="7"/>
      <c r="CF48" s="39"/>
      <c r="CG48" s="39"/>
      <c r="CH48" s="39"/>
      <c r="CI48" s="39"/>
      <c r="CJ48" s="39"/>
      <c r="CK48" s="39"/>
      <c r="CL48" s="47"/>
      <c r="CM48" s="47"/>
      <c r="CN48" s="75"/>
      <c r="CO48" s="61"/>
      <c r="CP48" s="60"/>
      <c r="CQ48" s="61"/>
      <c r="CR48" s="6"/>
      <c r="CS48" s="24"/>
      <c r="CT48" s="24"/>
      <c r="CU48" s="24"/>
      <c r="CV48" s="24"/>
      <c r="CW48" s="24"/>
      <c r="CX48" s="24"/>
      <c r="CY48" s="24"/>
      <c r="CZ48" s="24"/>
      <c r="DA48" s="25"/>
      <c r="DB48" s="25"/>
      <c r="DC48" s="26"/>
      <c r="DD48" s="26"/>
      <c r="DE48" s="26"/>
      <c r="DF48" s="26"/>
      <c r="DG48" s="26"/>
      <c r="DH48" s="6"/>
      <c r="DI48" s="26"/>
      <c r="DJ48" s="26"/>
      <c r="DK48" s="26"/>
      <c r="DL48" s="26"/>
      <c r="DM48" s="26"/>
      <c r="DN48" s="26"/>
    </row>
    <row r="49" spans="1:119" s="37" customFormat="1" ht="11.25" customHeight="1" x14ac:dyDescent="0.2">
      <c r="A49" s="37" t="s">
        <v>378</v>
      </c>
      <c r="B49" s="13" t="s">
        <v>376</v>
      </c>
      <c r="C49" s="13" t="s">
        <v>216</v>
      </c>
      <c r="D49" s="37">
        <v>1</v>
      </c>
      <c r="E49" s="37" t="s">
        <v>231</v>
      </c>
      <c r="F49" s="37" t="s">
        <v>98</v>
      </c>
      <c r="G49" s="37" t="s">
        <v>413</v>
      </c>
      <c r="H49" s="13" t="s">
        <v>381</v>
      </c>
      <c r="I49" s="13">
        <v>1.2999999999999999E-2</v>
      </c>
      <c r="J49" s="7">
        <v>1.3</v>
      </c>
      <c r="K49" s="7">
        <v>1.6400000000000001</v>
      </c>
      <c r="L49" s="6">
        <v>1149.8800000000001</v>
      </c>
      <c r="M49" s="6">
        <v>1148.23</v>
      </c>
      <c r="N49" s="6">
        <v>1148.5800000000002</v>
      </c>
      <c r="O49" s="6">
        <v>1146.5899999999999</v>
      </c>
      <c r="P49" s="6">
        <v>1148.3800000000001</v>
      </c>
      <c r="Q49" s="6">
        <v>1146.3899999999999</v>
      </c>
      <c r="R49" s="7">
        <v>1145.8399999999999</v>
      </c>
      <c r="S49" s="7">
        <v>1.5</v>
      </c>
      <c r="T49" s="7">
        <v>1.8400000000001455</v>
      </c>
      <c r="U49" s="6">
        <v>61.102414027597966</v>
      </c>
      <c r="V49" s="14">
        <v>2.7003843076557335</v>
      </c>
      <c r="W49" s="14">
        <v>3.2568271346880313</v>
      </c>
      <c r="X49" s="15">
        <v>8</v>
      </c>
      <c r="Y49" s="13">
        <v>0.20319999999999999</v>
      </c>
      <c r="Z49" s="6">
        <v>0.20385976653000001</v>
      </c>
      <c r="AA49" s="54">
        <v>4.016144E-2</v>
      </c>
      <c r="AB49" s="54">
        <v>0</v>
      </c>
      <c r="AC49" s="54">
        <v>0</v>
      </c>
      <c r="AD49" s="7">
        <v>0.20385976653000001</v>
      </c>
      <c r="AE49" s="6">
        <v>0</v>
      </c>
      <c r="AF49" s="7">
        <v>0.20385976653000001</v>
      </c>
      <c r="AG49" s="16">
        <v>48.587997925232791</v>
      </c>
      <c r="AH49" s="40">
        <v>5.1737220012979361E-2</v>
      </c>
      <c r="AI49" s="40">
        <v>1.6064576000000001E-2</v>
      </c>
      <c r="AJ49" s="40">
        <v>0</v>
      </c>
      <c r="AK49" s="40">
        <v>0</v>
      </c>
      <c r="AL49" s="7">
        <v>6.7801796012979365E-2</v>
      </c>
      <c r="AM49" s="7">
        <v>4.3172000095263918</v>
      </c>
      <c r="AN49" s="7">
        <v>0.29271391439314098</v>
      </c>
      <c r="AO49" s="7">
        <v>0.40771953306000003</v>
      </c>
      <c r="AP49" s="7">
        <v>4.0771953306000003E-2</v>
      </c>
      <c r="AQ49" s="7">
        <v>0.7412054007591411</v>
      </c>
      <c r="AR49" s="6">
        <v>1.5</v>
      </c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7">
        <v>0.7412054007591411</v>
      </c>
      <c r="BF49" s="6">
        <v>1.5</v>
      </c>
      <c r="BG49" s="7">
        <v>1.9041294779813491</v>
      </c>
      <c r="BH49" s="7">
        <v>0.38880419028951668</v>
      </c>
      <c r="BI49" s="7">
        <v>61.749545450442476</v>
      </c>
      <c r="BJ49" s="7">
        <v>2.4291676789812734E-2</v>
      </c>
      <c r="BK49" s="6">
        <v>0.3783083718012884</v>
      </c>
      <c r="BL49" s="7">
        <v>0.13430002429555055</v>
      </c>
      <c r="BM49" s="46">
        <v>0.33860422234397003</v>
      </c>
      <c r="BN49" s="46">
        <v>7.5154185900644196E-2</v>
      </c>
      <c r="BO49" s="55">
        <v>0.72034812251396141</v>
      </c>
      <c r="BP49" s="7">
        <v>2.7289764936855868E-2</v>
      </c>
      <c r="BQ49" s="46">
        <v>1.7201094495073677E-2</v>
      </c>
      <c r="BR49" s="46">
        <v>5.4426661407718298</v>
      </c>
      <c r="BS49" s="40">
        <v>0.55480796542016608</v>
      </c>
      <c r="BT49" s="7">
        <v>1.6783468017375724</v>
      </c>
      <c r="BU49" s="7" t="s">
        <v>388</v>
      </c>
      <c r="BV49" s="49">
        <v>1.5008475215749186</v>
      </c>
      <c r="BW49" s="7">
        <v>1.8745749647431115E-2</v>
      </c>
      <c r="BX49" s="7">
        <v>1.7035229150205132E-2</v>
      </c>
      <c r="BY49" s="7">
        <v>2.5976357952738924E-3</v>
      </c>
      <c r="BZ49" s="7">
        <v>0.15248610819201172</v>
      </c>
      <c r="CA49" s="7">
        <v>0.13857198800421769</v>
      </c>
      <c r="CB49" s="7">
        <v>2.644757480170179E-2</v>
      </c>
      <c r="CC49" s="6">
        <v>5.3737339738557655E-2</v>
      </c>
      <c r="CD49" s="63">
        <v>0.254</v>
      </c>
      <c r="CE49" s="7">
        <v>1.4377940901454178</v>
      </c>
      <c r="CF49" s="39">
        <v>0.1</v>
      </c>
      <c r="CG49" s="39">
        <v>7.891694332557089E-3</v>
      </c>
      <c r="CH49" s="39">
        <v>1.574669541897159</v>
      </c>
      <c r="CI49" s="39">
        <v>6.1994863854218858</v>
      </c>
      <c r="CJ49" s="39">
        <v>1.2</v>
      </c>
      <c r="CK49" s="39">
        <v>1.5740939341609684E-2</v>
      </c>
      <c r="CL49" s="47">
        <v>2.3632633674166771E-2</v>
      </c>
      <c r="CM49" s="47">
        <v>0.60633825533988028</v>
      </c>
      <c r="CN49" s="75">
        <v>4.7891314261057567E-4</v>
      </c>
      <c r="CO49" s="61">
        <v>3.229493711590255E-5</v>
      </c>
      <c r="CP49" s="60">
        <v>1</v>
      </c>
      <c r="CQ49" s="61">
        <v>7.297926877055684E-2</v>
      </c>
      <c r="CR49" s="6">
        <v>0.2366486718649943</v>
      </c>
      <c r="CS49" s="24">
        <v>0.84612447467211482</v>
      </c>
      <c r="CT49" s="24">
        <v>0.10946890315583524</v>
      </c>
      <c r="CU49" s="24">
        <v>4.016326029615299E-4</v>
      </c>
      <c r="CV49" s="24">
        <v>0.13184464291055611</v>
      </c>
      <c r="CW49" s="24">
        <v>31.496062992125985</v>
      </c>
      <c r="CX49" s="24">
        <v>1.2</v>
      </c>
      <c r="CY49" s="24">
        <v>0</v>
      </c>
      <c r="CZ49" s="24">
        <v>0.13184464291055611</v>
      </c>
      <c r="DA49" s="25">
        <v>1148.4087571434845</v>
      </c>
      <c r="DB49" s="25">
        <v>1146.4187571434843</v>
      </c>
      <c r="DC49" s="26">
        <v>1148.4333284700042</v>
      </c>
      <c r="DD49" s="26">
        <v>1146.443328470004</v>
      </c>
      <c r="DE49" s="26">
        <v>0</v>
      </c>
      <c r="DF49" s="26"/>
      <c r="DG49" s="26"/>
      <c r="DH49" s="6">
        <v>0</v>
      </c>
      <c r="DI49" s="26"/>
      <c r="DJ49" s="26"/>
      <c r="DK49" s="26">
        <v>-0.13184464291055611</v>
      </c>
      <c r="DL49" s="26">
        <v>-5.3737339738557655E-2</v>
      </c>
      <c r="DM49" s="26"/>
      <c r="DN49" s="26"/>
      <c r="DO49" s="37">
        <v>0.23665</v>
      </c>
    </row>
    <row r="50" spans="1:119" s="37" customFormat="1" ht="11.25" customHeight="1" x14ac:dyDescent="0.2">
      <c r="A50" s="37" t="s">
        <v>378</v>
      </c>
      <c r="B50" s="13" t="s">
        <v>376</v>
      </c>
      <c r="C50" s="13" t="s">
        <v>216</v>
      </c>
      <c r="D50" s="37">
        <v>0</v>
      </c>
      <c r="E50" s="37" t="s">
        <v>98</v>
      </c>
      <c r="F50" s="37" t="s">
        <v>103</v>
      </c>
      <c r="G50" s="37" t="s">
        <v>414</v>
      </c>
      <c r="H50" s="13" t="s">
        <v>381</v>
      </c>
      <c r="I50" s="13">
        <v>1.2999999999999999E-2</v>
      </c>
      <c r="J50" s="7">
        <v>2.14</v>
      </c>
      <c r="K50" s="7">
        <v>2.02</v>
      </c>
      <c r="L50" s="6">
        <v>1148.23</v>
      </c>
      <c r="M50" s="6">
        <v>1138.71</v>
      </c>
      <c r="N50" s="6">
        <v>1146.0899999999999</v>
      </c>
      <c r="O50" s="6">
        <v>1136.69</v>
      </c>
      <c r="P50" s="6">
        <v>1145.8399999999999</v>
      </c>
      <c r="Q50" s="6">
        <v>1136.44</v>
      </c>
      <c r="R50" s="7">
        <v>1136.44</v>
      </c>
      <c r="S50" s="7">
        <v>2.3900000000001</v>
      </c>
      <c r="T50" s="7">
        <v>2.2699999999999818</v>
      </c>
      <c r="U50" s="6">
        <v>80.937705057655279</v>
      </c>
      <c r="V50" s="14">
        <v>11.762132362436631</v>
      </c>
      <c r="W50" s="14">
        <v>11.613870189800728</v>
      </c>
      <c r="X50" s="15">
        <v>10</v>
      </c>
      <c r="Y50" s="13">
        <v>0.254</v>
      </c>
      <c r="Z50" s="6">
        <v>0.27214001300000001</v>
      </c>
      <c r="AA50" s="54">
        <v>2.3140560000000001E-2</v>
      </c>
      <c r="AB50" s="54">
        <v>2.609757E-2</v>
      </c>
      <c r="AC50" s="54">
        <v>0</v>
      </c>
      <c r="AD50" s="7">
        <v>0.27214001300000001</v>
      </c>
      <c r="AE50" s="6">
        <v>0.84553394772899992</v>
      </c>
      <c r="AF50" s="7">
        <v>1.1176739607289998</v>
      </c>
      <c r="AG50" s="16">
        <v>266.38674717110376</v>
      </c>
      <c r="AH50" s="40">
        <v>0.2836525548581198</v>
      </c>
      <c r="AI50" s="40">
        <v>9.2562240000000004E-3</v>
      </c>
      <c r="AJ50" s="40">
        <v>1.0439028000000001E-2</v>
      </c>
      <c r="AK50" s="40">
        <v>0</v>
      </c>
      <c r="AL50" s="7">
        <v>0.3033478068581198</v>
      </c>
      <c r="AM50" s="7">
        <v>4.1000016164113529</v>
      </c>
      <c r="AN50" s="7">
        <v>1.24372649845313</v>
      </c>
      <c r="AO50" s="7">
        <v>2.2353479214579997</v>
      </c>
      <c r="AP50" s="7">
        <v>0.22353479214579997</v>
      </c>
      <c r="AQ50" s="7">
        <v>3.7026092120569296</v>
      </c>
      <c r="AR50" s="6">
        <v>3.7026092120569296</v>
      </c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7">
        <v>3.7026092120569296</v>
      </c>
      <c r="BF50" s="6">
        <v>3.7026092120569296</v>
      </c>
      <c r="BG50" s="7">
        <v>4.1724801730432324</v>
      </c>
      <c r="BH50" s="7">
        <v>0.56586685639543333</v>
      </c>
      <c r="BI50" s="7">
        <v>211.42269100670273</v>
      </c>
      <c r="BJ50" s="7">
        <v>1.7512827948725454E-2</v>
      </c>
      <c r="BK50" s="6">
        <v>0.34458979564107817</v>
      </c>
      <c r="BL50" s="7">
        <v>0.11604104943592145</v>
      </c>
      <c r="BM50" s="46">
        <v>0.29609749241031347</v>
      </c>
      <c r="BN50" s="46">
        <v>6.0533352666686184E-2</v>
      </c>
      <c r="BO50" s="55">
        <v>1.4377940901454178</v>
      </c>
      <c r="BP50" s="7">
        <v>2.9474426556724047E-2</v>
      </c>
      <c r="BQ50" s="46">
        <v>1.8802190768054904E-2</v>
      </c>
      <c r="BR50" s="46">
        <v>21.158754070098841</v>
      </c>
      <c r="BS50" s="40">
        <v>2.1568556646380062</v>
      </c>
      <c r="BT50" s="7">
        <v>3.2305957172733408</v>
      </c>
      <c r="BU50" s="7" t="s">
        <v>388</v>
      </c>
      <c r="BV50" s="49">
        <v>1.3904240677296189</v>
      </c>
      <c r="BW50" s="7">
        <v>2.0156240352746671E-2</v>
      </c>
      <c r="BX50" s="7">
        <v>1.8571377408128354E-2</v>
      </c>
      <c r="BY50" s="7">
        <v>3.2794054451322752E-3</v>
      </c>
      <c r="BZ50" s="7">
        <v>0.17658385660166159</v>
      </c>
      <c r="CA50" s="7">
        <v>0.16269926274645727</v>
      </c>
      <c r="CB50" s="7">
        <v>0.10536451812727267</v>
      </c>
      <c r="CC50" s="6">
        <v>0.13483894468399671</v>
      </c>
      <c r="CD50" s="63">
        <v>0.254</v>
      </c>
      <c r="CE50" s="7">
        <v>4.0062446293073259</v>
      </c>
      <c r="CF50" s="39">
        <v>0.1</v>
      </c>
      <c r="CG50" s="39">
        <v>7.1267809297638651E-2</v>
      </c>
      <c r="CH50" s="39">
        <v>3.1395963191394403</v>
      </c>
      <c r="CI50" s="39">
        <v>12.360615429682836</v>
      </c>
      <c r="CJ50" s="39">
        <v>1.2</v>
      </c>
      <c r="CK50" s="39">
        <v>0.20174122850523232</v>
      </c>
      <c r="CL50" s="47">
        <v>0.273009037802871</v>
      </c>
      <c r="CM50" s="47">
        <v>2.0760260609067873</v>
      </c>
      <c r="CN50" s="75">
        <v>1.1821521424033676E-3</v>
      </c>
      <c r="CO50" s="61">
        <v>3.229493711590255E-5</v>
      </c>
      <c r="CP50" s="60">
        <v>1</v>
      </c>
      <c r="CQ50" s="61">
        <v>0.16578480713348004</v>
      </c>
      <c r="CR50" s="6">
        <v>1.1821521424033676</v>
      </c>
      <c r="CS50" s="24">
        <v>1.2752838734883456</v>
      </c>
      <c r="CT50" s="24">
        <v>0.24867721070022003</v>
      </c>
      <c r="CU50" s="24">
        <v>1.0739685638437411E-2</v>
      </c>
      <c r="CV50" s="24">
        <v>0</v>
      </c>
      <c r="CW50" s="24">
        <v>39.370078740157481</v>
      </c>
      <c r="CX50" s="24">
        <v>1.2</v>
      </c>
      <c r="CY50" s="24">
        <v>0.22543580012387623</v>
      </c>
      <c r="CZ50" s="24">
        <v>0.22543580012387623</v>
      </c>
      <c r="DA50" s="25">
        <v>1145.8687571434843</v>
      </c>
      <c r="DB50" s="25">
        <v>1136.4687571434845</v>
      </c>
      <c r="DC50" s="26">
        <v>1145.893328470004</v>
      </c>
      <c r="DD50" s="26">
        <v>1136.4933284700041</v>
      </c>
      <c r="DE50" s="26">
        <v>1146.4187571434843</v>
      </c>
      <c r="DF50" s="26">
        <v>1146.2287571434845</v>
      </c>
      <c r="DG50" s="26"/>
      <c r="DH50" s="6">
        <v>1146.4196958363298</v>
      </c>
      <c r="DI50" s="26">
        <v>1146.2481960596733</v>
      </c>
      <c r="DJ50" s="26"/>
      <c r="DK50" s="26">
        <v>1146.0033213433605</v>
      </c>
      <c r="DL50" s="26">
        <v>1146.1133571149894</v>
      </c>
      <c r="DM50" s="26"/>
      <c r="DN50" s="26"/>
      <c r="DO50" s="37">
        <v>1.18215</v>
      </c>
    </row>
    <row r="51" spans="1:119" ht="11.25" customHeight="1" x14ac:dyDescent="0.2">
      <c r="A51" s="37"/>
      <c r="B51" s="13"/>
      <c r="C51" s="13"/>
      <c r="D51" s="37"/>
      <c r="E51" s="37"/>
      <c r="F51" s="37"/>
      <c r="G51" s="37"/>
      <c r="H51" s="13"/>
      <c r="I51" s="13"/>
      <c r="J51" s="37"/>
      <c r="K51" s="37"/>
      <c r="L51" s="37"/>
      <c r="M51" s="37"/>
      <c r="N51" s="37"/>
      <c r="O51" s="37"/>
      <c r="P51" s="37"/>
      <c r="Q51" s="37"/>
      <c r="R51" s="7"/>
      <c r="S51" s="7"/>
      <c r="T51" s="7"/>
      <c r="U51" s="37"/>
      <c r="V51" s="18"/>
      <c r="W51" s="14"/>
      <c r="X51" s="37"/>
      <c r="Y51" s="13"/>
      <c r="Z51" s="6"/>
      <c r="AA51" s="6"/>
      <c r="AB51" s="6"/>
      <c r="AC51" s="6"/>
      <c r="AD51" s="6"/>
      <c r="AE51" s="6"/>
      <c r="AF51" s="6"/>
      <c r="AG51" s="37"/>
      <c r="AH51" s="39"/>
      <c r="AI51" s="39"/>
      <c r="AJ51" s="39"/>
      <c r="AK51" s="39"/>
      <c r="AL51" s="6"/>
      <c r="AM51" s="6"/>
      <c r="AN51" s="6"/>
      <c r="AO51" s="7" t="s">
        <v>168</v>
      </c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7"/>
      <c r="BK51" s="6"/>
      <c r="BL51" s="7"/>
      <c r="BM51" s="46"/>
      <c r="BN51" s="46"/>
      <c r="BO51" s="55"/>
      <c r="BP51" s="7"/>
      <c r="BQ51" s="46"/>
      <c r="BR51" s="46"/>
      <c r="BS51" s="40"/>
      <c r="BT51" s="7"/>
      <c r="BU51" s="7"/>
      <c r="BV51" s="49"/>
      <c r="BW51" s="7"/>
      <c r="BX51" s="7"/>
      <c r="BY51" s="7"/>
      <c r="BZ51" s="7"/>
      <c r="CA51" s="7"/>
      <c r="CB51" s="7"/>
      <c r="CC51" s="6"/>
      <c r="CD51" s="63"/>
      <c r="CE51" s="7"/>
      <c r="CF51" s="39"/>
      <c r="CG51" s="39"/>
      <c r="CH51" s="39"/>
      <c r="CI51" s="39"/>
      <c r="CJ51" s="39"/>
      <c r="CK51" s="39"/>
      <c r="CL51" s="47"/>
      <c r="CM51" s="47"/>
      <c r="CN51" s="75"/>
      <c r="CO51" s="61"/>
      <c r="CP51" s="60"/>
      <c r="CQ51" s="61"/>
      <c r="CR51" s="6"/>
      <c r="CS51" s="24"/>
      <c r="CT51" s="24"/>
      <c r="CU51" s="24"/>
      <c r="CV51" s="24"/>
      <c r="CW51" s="24"/>
      <c r="CX51" s="24"/>
      <c r="CY51" s="24"/>
      <c r="CZ51" s="24"/>
      <c r="DA51" s="25"/>
      <c r="DB51" s="25"/>
      <c r="DC51" s="26"/>
      <c r="DD51" s="26"/>
      <c r="DE51" s="26"/>
      <c r="DF51" s="26"/>
      <c r="DG51" s="26"/>
      <c r="DH51" s="6"/>
      <c r="DI51" s="26"/>
      <c r="DJ51" s="26"/>
      <c r="DK51" s="26"/>
      <c r="DL51" s="26"/>
      <c r="DM51" s="26"/>
      <c r="DN51" s="26"/>
    </row>
    <row r="52" spans="1:119" s="37" customFormat="1" ht="11.25" customHeight="1" x14ac:dyDescent="0.2">
      <c r="A52" s="37" t="s">
        <v>378</v>
      </c>
      <c r="B52" s="13" t="s">
        <v>376</v>
      </c>
      <c r="C52" s="13" t="s">
        <v>216</v>
      </c>
      <c r="D52" s="37">
        <v>1</v>
      </c>
      <c r="E52" s="37" t="s">
        <v>107</v>
      </c>
      <c r="F52" s="37" t="s">
        <v>106</v>
      </c>
      <c r="G52" s="37" t="s">
        <v>415</v>
      </c>
      <c r="H52" s="13" t="s">
        <v>381</v>
      </c>
      <c r="I52" s="13">
        <v>1.2999999999999999E-2</v>
      </c>
      <c r="J52" s="7">
        <v>1.65</v>
      </c>
      <c r="K52" s="7">
        <v>0.92999999999999994</v>
      </c>
      <c r="L52" s="6">
        <v>1143.23</v>
      </c>
      <c r="M52" s="6">
        <v>1140.06</v>
      </c>
      <c r="N52" s="6">
        <v>1141.58</v>
      </c>
      <c r="O52" s="6">
        <v>1139.1299999999999</v>
      </c>
      <c r="P52" s="6">
        <v>1141.33</v>
      </c>
      <c r="Q52" s="6">
        <v>1138.8799999999999</v>
      </c>
      <c r="R52" s="7">
        <v>1138.0899999999999</v>
      </c>
      <c r="S52" s="7">
        <v>1.9000000000000909</v>
      </c>
      <c r="T52" s="7">
        <v>1.1800000000000637</v>
      </c>
      <c r="U52" s="6">
        <v>19.554091643438724</v>
      </c>
      <c r="V52" s="14">
        <v>16.211440847285534</v>
      </c>
      <c r="W52" s="14">
        <v>12.529347027081824</v>
      </c>
      <c r="X52" s="15">
        <v>10</v>
      </c>
      <c r="Y52" s="13">
        <v>0.254</v>
      </c>
      <c r="Z52" s="6">
        <v>0.15689520094590001</v>
      </c>
      <c r="AA52" s="54">
        <v>0</v>
      </c>
      <c r="AB52" s="54">
        <v>0</v>
      </c>
      <c r="AC52" s="54">
        <v>0</v>
      </c>
      <c r="AD52" s="7">
        <v>0.15689520094590001</v>
      </c>
      <c r="AE52" s="6">
        <v>0</v>
      </c>
      <c r="AF52" s="7">
        <v>0.15689520094590001</v>
      </c>
      <c r="AG52" s="16">
        <v>37.394449271659191</v>
      </c>
      <c r="AH52" s="40">
        <v>3.9818163576303765E-2</v>
      </c>
      <c r="AI52" s="40">
        <v>0</v>
      </c>
      <c r="AJ52" s="40">
        <v>0</v>
      </c>
      <c r="AK52" s="40">
        <v>0</v>
      </c>
      <c r="AL52" s="7">
        <v>3.9818163576303765E-2</v>
      </c>
      <c r="AM52" s="7">
        <v>4.3385984266923376</v>
      </c>
      <c r="AN52" s="7">
        <v>0.17275502184592967</v>
      </c>
      <c r="AO52" s="7">
        <v>0.31379040189180002</v>
      </c>
      <c r="AP52" s="7">
        <v>3.1379040189180002E-2</v>
      </c>
      <c r="AQ52" s="7">
        <v>0.51792446392690972</v>
      </c>
      <c r="AR52" s="6">
        <v>1.5</v>
      </c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7">
        <v>0.51792446392690972</v>
      </c>
      <c r="BF52" s="6">
        <v>1.5</v>
      </c>
      <c r="BG52" s="7">
        <v>4.3338114927983371</v>
      </c>
      <c r="BH52" s="7">
        <v>8.4144570321158449E-2</v>
      </c>
      <c r="BI52" s="7">
        <v>219.59746963996091</v>
      </c>
      <c r="BJ52" s="7">
        <v>6.8306797999963835E-3</v>
      </c>
      <c r="BK52" s="6">
        <v>0.19945585015989437</v>
      </c>
      <c r="BL52" s="7">
        <v>6.2842254159966721E-2</v>
      </c>
      <c r="BM52" s="46">
        <v>0.16325324721991355</v>
      </c>
      <c r="BN52" s="46">
        <v>2.800578717998517E-2</v>
      </c>
      <c r="BO52" s="55">
        <v>0.86440405572881329</v>
      </c>
      <c r="BP52" s="7">
        <v>1.5961932556631548E-2</v>
      </c>
      <c r="BQ52" s="46">
        <v>1.036658119846451E-2</v>
      </c>
      <c r="BR52" s="46">
        <v>12.693242822392303</v>
      </c>
      <c r="BS52" s="40">
        <v>1.2939085445863714</v>
      </c>
      <c r="BT52" s="7">
        <v>2.6554886301380747</v>
      </c>
      <c r="BU52" s="7" t="s">
        <v>388</v>
      </c>
      <c r="BV52" s="49">
        <v>1.0135452460662857</v>
      </c>
      <c r="BW52" s="7">
        <v>1.0782663827922676E-2</v>
      </c>
      <c r="BX52" s="7">
        <v>1.0327022962885657E-2</v>
      </c>
      <c r="BY52" s="7">
        <v>1.3292969388163656E-3</v>
      </c>
      <c r="BZ52" s="7">
        <v>0.12872024625041828</v>
      </c>
      <c r="CA52" s="7">
        <v>0.12328094059410734</v>
      </c>
      <c r="CB52" s="7">
        <v>3.8083301302773764E-2</v>
      </c>
      <c r="CC52" s="6">
        <v>5.4045233859405309E-2</v>
      </c>
      <c r="CD52" s="63">
        <v>0.254</v>
      </c>
      <c r="CE52" s="7">
        <v>0.63938539111687831</v>
      </c>
      <c r="CF52" s="39">
        <v>0.2</v>
      </c>
      <c r="CG52" s="39">
        <v>3.449344476929031E-3</v>
      </c>
      <c r="CH52" s="39">
        <v>3.1076680603485536</v>
      </c>
      <c r="CI52" s="39">
        <v>12.234913623419502</v>
      </c>
      <c r="CJ52" s="39">
        <v>1.2</v>
      </c>
      <c r="CK52" s="39">
        <v>1.5484220007259471E-3</v>
      </c>
      <c r="CL52" s="47">
        <v>4.9977664776549779E-3</v>
      </c>
      <c r="CM52" s="47">
        <v>2.1562967896728398</v>
      </c>
      <c r="CN52" s="75">
        <v>4.7891314261057567E-4</v>
      </c>
      <c r="CO52" s="61">
        <v>3.229493711590255E-5</v>
      </c>
      <c r="CP52" s="60">
        <v>1</v>
      </c>
      <c r="CQ52" s="61">
        <v>0.17003117339021875</v>
      </c>
      <c r="CR52" s="6">
        <v>0.16536055510275605</v>
      </c>
      <c r="CS52" s="24">
        <v>1.2915129929497593</v>
      </c>
      <c r="CT52" s="24">
        <v>0.25504676008532806</v>
      </c>
      <c r="CU52" s="24">
        <v>1.1884523740479087E-2</v>
      </c>
      <c r="CV52" s="24">
        <v>0</v>
      </c>
      <c r="CW52" s="24">
        <v>39.370078740157481</v>
      </c>
      <c r="CX52" s="24">
        <v>1.2</v>
      </c>
      <c r="CY52" s="24">
        <v>0.22543580012387623</v>
      </c>
      <c r="CZ52" s="24">
        <v>0.22543580012387623</v>
      </c>
      <c r="DA52" s="25">
        <v>1141.3587571434844</v>
      </c>
      <c r="DB52" s="25">
        <v>1138.9087571434843</v>
      </c>
      <c r="DC52" s="26">
        <v>1141.383328470004</v>
      </c>
      <c r="DD52" s="26">
        <v>1138.933328470004</v>
      </c>
      <c r="DE52" s="26">
        <v>0</v>
      </c>
      <c r="DF52" s="26"/>
      <c r="DG52" s="26"/>
      <c r="DH52" s="6">
        <v>0</v>
      </c>
      <c r="DI52" s="26"/>
      <c r="DJ52" s="26"/>
      <c r="DK52" s="26">
        <v>-0.22543580012387623</v>
      </c>
      <c r="DL52" s="26">
        <v>-5.4045233859405309E-2</v>
      </c>
      <c r="DM52" s="26"/>
      <c r="DN52" s="26"/>
      <c r="DO52" s="37">
        <v>0.16536000000000001</v>
      </c>
    </row>
    <row r="53" spans="1:119" s="37" customFormat="1" ht="11.25" customHeight="1" x14ac:dyDescent="0.2">
      <c r="A53" s="37" t="s">
        <v>378</v>
      </c>
      <c r="B53" s="13" t="s">
        <v>376</v>
      </c>
      <c r="C53" s="13" t="s">
        <v>216</v>
      </c>
      <c r="D53" s="37">
        <v>0</v>
      </c>
      <c r="E53" s="37" t="s">
        <v>106</v>
      </c>
      <c r="F53" s="37" t="s">
        <v>103</v>
      </c>
      <c r="G53" s="37" t="s">
        <v>416</v>
      </c>
      <c r="H53" s="13" t="s">
        <v>381</v>
      </c>
      <c r="I53" s="13">
        <v>1.2999999999999999E-2</v>
      </c>
      <c r="J53" s="7">
        <v>1.72</v>
      </c>
      <c r="K53" s="7">
        <v>0.94</v>
      </c>
      <c r="L53" s="6">
        <v>1140.06</v>
      </c>
      <c r="M53" s="6">
        <v>1138.71</v>
      </c>
      <c r="N53" s="6">
        <v>1138.3399999999999</v>
      </c>
      <c r="O53" s="6">
        <v>1137.77</v>
      </c>
      <c r="P53" s="6">
        <v>1138.0899999999999</v>
      </c>
      <c r="Q53" s="6">
        <v>1137.52</v>
      </c>
      <c r="R53" s="7">
        <v>1136.44</v>
      </c>
      <c r="S53" s="7">
        <v>1.9700000000000273</v>
      </c>
      <c r="T53" s="7">
        <v>1.1900000000000546</v>
      </c>
      <c r="U53" s="6">
        <v>22.547206035338387</v>
      </c>
      <c r="V53" s="14">
        <v>5.9874380793968216</v>
      </c>
      <c r="W53" s="14">
        <v>2.5280294113007682</v>
      </c>
      <c r="X53" s="15">
        <v>10</v>
      </c>
      <c r="Y53" s="13">
        <v>0.254</v>
      </c>
      <c r="Z53" s="6">
        <v>3.1848561583999999E-2</v>
      </c>
      <c r="AA53" s="54">
        <v>0</v>
      </c>
      <c r="AB53" s="54">
        <v>0</v>
      </c>
      <c r="AC53" s="54">
        <v>0.1276255</v>
      </c>
      <c r="AD53" s="7">
        <v>3.1848561583999999E-2</v>
      </c>
      <c r="AE53" s="6">
        <v>0.15689520094590001</v>
      </c>
      <c r="AF53" s="7">
        <v>0.18874376252989999</v>
      </c>
      <c r="AG53" s="16">
        <v>44.985244996117729</v>
      </c>
      <c r="AH53" s="40">
        <v>4.7900955319940174E-2</v>
      </c>
      <c r="AI53" s="40">
        <v>0</v>
      </c>
      <c r="AJ53" s="40">
        <v>0</v>
      </c>
      <c r="AK53" s="40">
        <v>5.7431475000000003E-2</v>
      </c>
      <c r="AL53" s="7">
        <v>0.10533243031994018</v>
      </c>
      <c r="AM53" s="7">
        <v>4.32375991270019</v>
      </c>
      <c r="AN53" s="7">
        <v>0.45543213972464336</v>
      </c>
      <c r="AO53" s="7">
        <v>0.37748752505979999</v>
      </c>
      <c r="AP53" s="7">
        <v>3.7748752505980004E-2</v>
      </c>
      <c r="AQ53" s="7">
        <v>0.87066841729042332</v>
      </c>
      <c r="AR53" s="6">
        <v>1.5</v>
      </c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7">
        <v>0.87066841729042332</v>
      </c>
      <c r="BF53" s="6">
        <v>1.5</v>
      </c>
      <c r="BG53" s="7">
        <v>1.9466902737429275</v>
      </c>
      <c r="BH53" s="7">
        <v>0.22534859936891855</v>
      </c>
      <c r="BI53" s="7">
        <v>98.640252119189668</v>
      </c>
      <c r="BJ53" s="7">
        <v>1.520677378427125E-2</v>
      </c>
      <c r="BK53" s="6">
        <v>0.32844741648989872</v>
      </c>
      <c r="BL53" s="7">
        <v>0.108661676109668</v>
      </c>
      <c r="BM53" s="46">
        <v>0.27857148076046151</v>
      </c>
      <c r="BN53" s="46">
        <v>5.453761183910525E-2</v>
      </c>
      <c r="BO53" s="55">
        <v>0.63938539111687831</v>
      </c>
      <c r="BP53" s="7">
        <v>2.760006573185567E-2</v>
      </c>
      <c r="BQ53" s="46">
        <v>1.7689289028289305E-2</v>
      </c>
      <c r="BR53" s="46">
        <v>4.3289361785109195</v>
      </c>
      <c r="BS53" s="40">
        <v>0.44127789791140876</v>
      </c>
      <c r="BT53" s="7">
        <v>1.4859343419785971</v>
      </c>
      <c r="BU53" s="7" t="s">
        <v>388</v>
      </c>
      <c r="BV53" s="49">
        <v>1.3436834628137058</v>
      </c>
      <c r="BW53" s="7">
        <v>1.8841155959335019E-2</v>
      </c>
      <c r="BX53" s="7">
        <v>1.7455409970264322E-2</v>
      </c>
      <c r="BY53" s="7">
        <v>2.9787273056370608E-3</v>
      </c>
      <c r="BZ53" s="7">
        <v>0.17064779977734063</v>
      </c>
      <c r="CA53" s="7">
        <v>0.15809684459202322</v>
      </c>
      <c r="CB53" s="7">
        <v>2.0836578918128613E-2</v>
      </c>
      <c r="CC53" s="6">
        <v>4.8436644649984283E-2</v>
      </c>
      <c r="CD53" s="63">
        <v>0.254</v>
      </c>
      <c r="CE53" s="7">
        <v>4.0062446293073259</v>
      </c>
      <c r="CF53" s="39">
        <v>0.1</v>
      </c>
      <c r="CG53" s="39">
        <v>7.9720603218553066E-2</v>
      </c>
      <c r="CH53" s="39">
        <v>1.5596832285551749</v>
      </c>
      <c r="CI53" s="39">
        <v>6.1404851517920269</v>
      </c>
      <c r="CJ53" s="39">
        <v>1.2</v>
      </c>
      <c r="CK53" s="39">
        <v>0.34665875014643305</v>
      </c>
      <c r="CL53" s="47">
        <v>0.42637935336498611</v>
      </c>
      <c r="CM53" s="47">
        <v>0.96857973512105933</v>
      </c>
      <c r="CN53" s="75">
        <v>4.7891314261057567E-4</v>
      </c>
      <c r="CO53" s="61">
        <v>3.229493711590255E-5</v>
      </c>
      <c r="CP53" s="60">
        <v>1</v>
      </c>
      <c r="CQ53" s="61">
        <v>9.9727082334316569E-2</v>
      </c>
      <c r="CR53" s="6">
        <v>0.27798303193088847</v>
      </c>
      <c r="CS53" s="24">
        <v>0.98910195515914623</v>
      </c>
      <c r="CT53" s="24">
        <v>0.14959062350147487</v>
      </c>
      <c r="CU53" s="24">
        <v>1.4026891925669094E-3</v>
      </c>
      <c r="CV53" s="24">
        <v>0</v>
      </c>
      <c r="CW53" s="24">
        <v>39.370078740157481</v>
      </c>
      <c r="CX53" s="24">
        <v>1.2</v>
      </c>
      <c r="CY53" s="24">
        <v>0.22543580012387623</v>
      </c>
      <c r="CZ53" s="24">
        <v>0.22543580012387623</v>
      </c>
      <c r="DA53" s="25">
        <v>1138.1187571434843</v>
      </c>
      <c r="DB53" s="25">
        <v>1137.5487571434844</v>
      </c>
      <c r="DC53" s="26">
        <v>1138.143328470004</v>
      </c>
      <c r="DD53" s="26">
        <v>1137.5733284700041</v>
      </c>
      <c r="DE53" s="26">
        <v>1138.9087571434843</v>
      </c>
      <c r="DF53" s="26"/>
      <c r="DG53" s="26"/>
      <c r="DH53" s="6">
        <v>1138.9283307035264</v>
      </c>
      <c r="DI53" s="26"/>
      <c r="DJ53" s="26"/>
      <c r="DK53" s="26">
        <v>1138.6833213433604</v>
      </c>
      <c r="DL53" s="26">
        <v>1138.8798940588765</v>
      </c>
      <c r="DM53" s="26"/>
      <c r="DN53" s="26"/>
      <c r="DO53" s="37">
        <v>0.27798</v>
      </c>
    </row>
    <row r="54" spans="1:119" s="37" customFormat="1" ht="11.25" customHeight="1" x14ac:dyDescent="0.2">
      <c r="A54" s="37" t="s">
        <v>380</v>
      </c>
      <c r="B54" s="13" t="s">
        <v>376</v>
      </c>
      <c r="C54" s="13" t="s">
        <v>216</v>
      </c>
      <c r="D54" s="37">
        <v>0</v>
      </c>
      <c r="E54" s="37" t="s">
        <v>103</v>
      </c>
      <c r="F54" s="37" t="s">
        <v>104</v>
      </c>
      <c r="G54" s="37" t="s">
        <v>417</v>
      </c>
      <c r="H54" s="13" t="s">
        <v>220</v>
      </c>
      <c r="I54" s="13">
        <v>1.0999999999999999E-2</v>
      </c>
      <c r="J54" s="7">
        <v>2.02</v>
      </c>
      <c r="K54" s="7">
        <v>1.32</v>
      </c>
      <c r="L54" s="6">
        <v>1138.71</v>
      </c>
      <c r="M54" s="6">
        <v>1132.434</v>
      </c>
      <c r="N54" s="6">
        <v>1136.69</v>
      </c>
      <c r="O54" s="6">
        <v>1131.114</v>
      </c>
      <c r="P54" s="6">
        <v>1136.44</v>
      </c>
      <c r="Q54" s="6">
        <v>1130.864</v>
      </c>
      <c r="R54" s="7">
        <v>0</v>
      </c>
      <c r="S54" s="7">
        <v>2.2699999999999818</v>
      </c>
      <c r="T54" s="7">
        <v>1.5699999999999363</v>
      </c>
      <c r="U54" s="6">
        <v>72.737901234500839</v>
      </c>
      <c r="V54" s="14">
        <v>8.6282390521095369</v>
      </c>
      <c r="W54" s="14">
        <v>7.6658796932062554</v>
      </c>
      <c r="X54" s="15">
        <v>10</v>
      </c>
      <c r="Y54" s="13">
        <v>0.254</v>
      </c>
      <c r="Z54" s="6">
        <v>0.39076964740699999</v>
      </c>
      <c r="AA54" s="54">
        <v>0</v>
      </c>
      <c r="AB54" s="54">
        <v>0</v>
      </c>
      <c r="AC54" s="54">
        <v>9.7561599999999998E-3</v>
      </c>
      <c r="AD54" s="7">
        <v>0.39076964740699999</v>
      </c>
      <c r="AE54" s="6">
        <v>6.1722221733992999</v>
      </c>
      <c r="AF54" s="7">
        <v>6.5629918208062996</v>
      </c>
      <c r="AG54" s="16">
        <v>1564.2254398723128</v>
      </c>
      <c r="AH54" s="40">
        <v>1.6656104220862589</v>
      </c>
      <c r="AI54" s="40">
        <v>0</v>
      </c>
      <c r="AJ54" s="40">
        <v>0</v>
      </c>
      <c r="AK54" s="40">
        <v>4.3902719999999998E-3</v>
      </c>
      <c r="AL54" s="7">
        <v>1.6700006940862588</v>
      </c>
      <c r="AM54" s="7">
        <v>3.6663162438872741</v>
      </c>
      <c r="AN54" s="7">
        <v>6.1227506720314731</v>
      </c>
      <c r="AO54" s="7">
        <v>13.125983641612599</v>
      </c>
      <c r="AP54" s="7">
        <v>1.31259836416126</v>
      </c>
      <c r="AQ54" s="7">
        <v>20.561332677805332</v>
      </c>
      <c r="AR54" s="6">
        <v>20.561332677805332</v>
      </c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7">
        <v>20.561332677805332</v>
      </c>
      <c r="BF54" s="6">
        <v>20.561332677805332</v>
      </c>
      <c r="BG54" s="7">
        <v>4.0062446293073259</v>
      </c>
      <c r="BH54" s="7">
        <v>2.5462977177990789</v>
      </c>
      <c r="BI54" s="7">
        <v>202.99941167642044</v>
      </c>
      <c r="BJ54" s="7">
        <v>0.10128764663899591</v>
      </c>
      <c r="BK54" s="6">
        <v>1</v>
      </c>
      <c r="BL54" s="7">
        <v>0.24928764663899591</v>
      </c>
      <c r="BM54" s="46">
        <v>0.58857529327799174</v>
      </c>
      <c r="BN54" s="46">
        <v>0.17115888197509632</v>
      </c>
      <c r="BO54" s="55">
        <v>4.0062446293073259</v>
      </c>
      <c r="BP54" s="7">
        <v>6.3319062246304958E-2</v>
      </c>
      <c r="BQ54" s="46">
        <v>3.7374531123152477E-2</v>
      </c>
      <c r="BR54" s="46">
        <v>27.938993125305498</v>
      </c>
      <c r="BS54" s="40">
        <v>2.84801153163155</v>
      </c>
      <c r="BT54" s="7">
        <v>6.0314829683400202</v>
      </c>
      <c r="BU54" s="7" t="s">
        <v>388</v>
      </c>
      <c r="BV54" s="49">
        <v>2.0911033176496914</v>
      </c>
      <c r="BW54" s="7">
        <v>4.48960449146086E-2</v>
      </c>
      <c r="BX54" s="7">
        <v>3.7151790082950914E-2</v>
      </c>
      <c r="BY54" s="7">
        <v>9.8664054003836134E-3</v>
      </c>
      <c r="BZ54" s="7">
        <v>0.26557012134151081</v>
      </c>
      <c r="CA54" s="7">
        <v>0.21976112637871162</v>
      </c>
      <c r="CB54" s="7">
        <v>0.81804261110365917</v>
      </c>
      <c r="CC54" s="6">
        <v>0.88136167334996407</v>
      </c>
      <c r="CD54" s="63">
        <v>0.254</v>
      </c>
      <c r="CE54" s="7">
        <v>1.0067017046125122</v>
      </c>
      <c r="CF54" s="39">
        <v>0.2</v>
      </c>
      <c r="CG54" s="39">
        <v>0.15327775441166214</v>
      </c>
      <c r="CH54" s="39">
        <v>1.6831354177282818</v>
      </c>
      <c r="CI54" s="39">
        <v>6.6265173926310306</v>
      </c>
      <c r="CJ54" s="39">
        <v>1.2</v>
      </c>
      <c r="CK54" s="39">
        <v>0.27514549715861519</v>
      </c>
      <c r="CL54" s="47">
        <v>0.42842325157027733</v>
      </c>
      <c r="CM54" s="47">
        <v>1.9933152254486901</v>
      </c>
      <c r="CN54" s="75">
        <v>6.5647282993261825E-3</v>
      </c>
      <c r="CO54" s="61">
        <v>3.229493711590255E-5</v>
      </c>
      <c r="CP54" s="60">
        <v>1</v>
      </c>
      <c r="CQ54" s="61">
        <v>0.16135168943449146</v>
      </c>
      <c r="CR54" s="6">
        <v>6.5647282993261831</v>
      </c>
      <c r="CS54" s="24">
        <v>1.2581176707098434</v>
      </c>
      <c r="CT54" s="24">
        <v>0.24202753415173722</v>
      </c>
      <c r="CU54" s="24">
        <v>9.6349145626107215E-3</v>
      </c>
      <c r="CV54" s="24">
        <v>0</v>
      </c>
      <c r="CW54" s="24">
        <v>39.370078740157481</v>
      </c>
      <c r="CX54" s="24">
        <v>1.2</v>
      </c>
      <c r="CY54" s="24">
        <v>0.22543580012387623</v>
      </c>
      <c r="CZ54" s="24">
        <v>0.22543580012387623</v>
      </c>
      <c r="DA54" s="30">
        <v>1136.4687571434845</v>
      </c>
      <c r="DB54" s="30">
        <v>1130.8927571434845</v>
      </c>
      <c r="DC54" s="29">
        <v>1136.4933284700041</v>
      </c>
      <c r="DD54" s="29">
        <v>1130.9173284700041</v>
      </c>
      <c r="DE54" s="29">
        <v>1137.5487571434844</v>
      </c>
      <c r="DF54" s="29">
        <v>1136.4687571434845</v>
      </c>
      <c r="DG54" s="29">
        <v>1136.5187571434844</v>
      </c>
      <c r="DH54" s="29">
        <v>1137.146949116639</v>
      </c>
      <c r="DI54" s="29">
        <v>1136.2203194322012</v>
      </c>
      <c r="DJ54" s="29">
        <v>1136.3604756991688</v>
      </c>
      <c r="DK54" s="29">
        <v>1136.2433213433605</v>
      </c>
      <c r="DL54" s="29">
        <v>1135.3389577588512</v>
      </c>
      <c r="DM54" s="29"/>
      <c r="DN54" s="29"/>
      <c r="DO54" s="37">
        <v>6.56473</v>
      </c>
    </row>
    <row r="55" spans="1:119" ht="11.25" customHeight="1" x14ac:dyDescent="0.2">
      <c r="A55" s="37"/>
      <c r="B55" s="13"/>
      <c r="C55" s="13"/>
      <c r="D55" s="37"/>
      <c r="E55" s="37"/>
      <c r="F55" s="37"/>
      <c r="G55" s="37"/>
      <c r="H55" s="13"/>
      <c r="I55" s="13"/>
      <c r="J55" s="7"/>
      <c r="K55" s="7"/>
      <c r="L55" s="6"/>
      <c r="M55" s="6"/>
      <c r="N55" s="6"/>
      <c r="O55" s="6"/>
      <c r="P55" s="6"/>
      <c r="Q55" s="6"/>
      <c r="R55" s="7"/>
      <c r="S55" s="7"/>
      <c r="T55" s="7"/>
      <c r="U55" s="6"/>
      <c r="V55" s="14"/>
      <c r="W55" s="14"/>
      <c r="X55" s="15"/>
      <c r="Y55" s="13"/>
      <c r="Z55" s="6"/>
      <c r="AA55" s="54"/>
      <c r="AB55" s="54"/>
      <c r="AC55" s="54"/>
      <c r="AD55" s="7"/>
      <c r="AE55" s="6"/>
      <c r="AF55" s="7"/>
      <c r="AG55" s="16"/>
      <c r="AH55" s="40"/>
      <c r="AI55" s="40"/>
      <c r="AJ55" s="40"/>
      <c r="AK55" s="40"/>
      <c r="AL55" s="7"/>
      <c r="AM55" s="7"/>
      <c r="AN55" s="7"/>
      <c r="AO55" s="7" t="s">
        <v>168</v>
      </c>
      <c r="AP55" s="7"/>
      <c r="AQ55" s="7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7"/>
      <c r="BF55" s="6"/>
      <c r="BG55" s="7"/>
      <c r="BH55" s="7"/>
      <c r="BI55" s="7"/>
      <c r="BJ55" s="7"/>
      <c r="BK55" s="6"/>
      <c r="BL55" s="7"/>
      <c r="BM55" s="46"/>
      <c r="BN55" s="46"/>
      <c r="BO55" s="55"/>
      <c r="BP55" s="7"/>
      <c r="BQ55" s="46"/>
      <c r="BR55" s="46"/>
      <c r="BS55" s="40"/>
      <c r="BT55" s="7"/>
      <c r="BU55" s="7"/>
      <c r="BV55" s="49"/>
      <c r="BW55" s="7"/>
      <c r="BX55" s="7"/>
      <c r="BY55" s="7"/>
      <c r="BZ55" s="7"/>
      <c r="CA55" s="7"/>
      <c r="CB55" s="7"/>
      <c r="CC55" s="6"/>
      <c r="CD55" s="63"/>
      <c r="CE55" s="7"/>
      <c r="CF55" s="39"/>
      <c r="CG55" s="39"/>
      <c r="CH55" s="39"/>
      <c r="CI55" s="39"/>
      <c r="CJ55" s="39"/>
      <c r="CK55" s="39"/>
      <c r="CL55" s="47"/>
      <c r="CM55" s="47"/>
      <c r="CN55" s="75"/>
      <c r="CO55" s="61"/>
      <c r="CP55" s="60"/>
      <c r="CQ55" s="61"/>
      <c r="CR55" s="6"/>
      <c r="CS55" s="24"/>
      <c r="CT55" s="24"/>
      <c r="CU55" s="24"/>
      <c r="CV55" s="24"/>
      <c r="CW55" s="24"/>
      <c r="CX55" s="24"/>
      <c r="CY55" s="24"/>
      <c r="CZ55" s="24"/>
      <c r="DA55" s="25"/>
      <c r="DB55" s="25"/>
      <c r="DC55" s="26"/>
      <c r="DD55" s="26"/>
      <c r="DE55" s="26"/>
      <c r="DF55" s="26"/>
      <c r="DG55" s="26"/>
      <c r="DH55" s="6"/>
      <c r="DI55" s="26"/>
      <c r="DJ55" s="26"/>
      <c r="DK55" s="26"/>
      <c r="DL55" s="26"/>
      <c r="DM55" s="26"/>
      <c r="DN55" s="26"/>
    </row>
    <row r="56" spans="1:119" ht="11.25" customHeight="1" x14ac:dyDescent="0.2">
      <c r="A56" s="37"/>
      <c r="B56" s="13"/>
      <c r="C56" s="13"/>
      <c r="D56" s="37"/>
      <c r="E56" s="37"/>
      <c r="F56" s="37"/>
      <c r="G56" s="37"/>
      <c r="H56" s="13"/>
      <c r="I56" s="13"/>
      <c r="J56" s="7"/>
      <c r="K56" s="7"/>
      <c r="L56" s="6"/>
      <c r="M56" s="6"/>
      <c r="N56" s="6"/>
      <c r="O56" s="6"/>
      <c r="P56" s="6"/>
      <c r="Q56" s="6"/>
      <c r="R56" s="7"/>
      <c r="S56" s="7"/>
      <c r="T56" s="7"/>
      <c r="U56" s="6"/>
      <c r="V56" s="14"/>
      <c r="W56" s="14"/>
      <c r="X56" s="15"/>
      <c r="Y56" s="13"/>
      <c r="Z56" s="6"/>
      <c r="AA56" s="54"/>
      <c r="AB56" s="54"/>
      <c r="AC56" s="54"/>
      <c r="AD56" s="7"/>
      <c r="AE56" s="6"/>
      <c r="AF56" s="7"/>
      <c r="AG56" s="16"/>
      <c r="AH56" s="40"/>
      <c r="AI56" s="40"/>
      <c r="AJ56" s="40"/>
      <c r="AK56" s="40"/>
      <c r="AL56" s="7"/>
      <c r="AM56" s="7"/>
      <c r="AN56" s="7"/>
      <c r="AO56" s="7" t="s">
        <v>168</v>
      </c>
      <c r="AP56" s="7"/>
      <c r="AQ56" s="7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7"/>
      <c r="BF56" s="6"/>
      <c r="BG56" s="7"/>
      <c r="BH56" s="7"/>
      <c r="BI56" s="7"/>
      <c r="BJ56" s="7"/>
      <c r="BK56" s="6"/>
      <c r="BL56" s="7"/>
      <c r="BM56" s="46"/>
      <c r="BN56" s="46"/>
      <c r="BO56" s="55"/>
      <c r="BP56" s="7"/>
      <c r="BQ56" s="46"/>
      <c r="BR56" s="46"/>
      <c r="BS56" s="40"/>
      <c r="BT56" s="7"/>
      <c r="BU56" s="7"/>
      <c r="BV56" s="49"/>
      <c r="BW56" s="7"/>
      <c r="BX56" s="7"/>
      <c r="BY56" s="7"/>
      <c r="BZ56" s="7"/>
      <c r="CA56" s="7"/>
      <c r="CB56" s="7"/>
      <c r="CC56" s="6"/>
      <c r="CD56" s="63"/>
      <c r="CE56" s="7"/>
      <c r="CF56" s="39"/>
      <c r="CG56" s="39"/>
      <c r="CH56" s="39"/>
      <c r="CI56" s="39"/>
      <c r="CJ56" s="39"/>
      <c r="CK56" s="39"/>
      <c r="CL56" s="47"/>
      <c r="CM56" s="47"/>
      <c r="CN56" s="75"/>
      <c r="CO56" s="61"/>
      <c r="CP56" s="60"/>
      <c r="CQ56" s="61"/>
      <c r="CR56" s="6"/>
      <c r="CS56" s="24"/>
      <c r="CT56" s="24"/>
      <c r="CU56" s="24"/>
      <c r="CV56" s="24"/>
      <c r="CW56" s="24"/>
      <c r="CX56" s="24"/>
      <c r="CY56" s="24"/>
      <c r="CZ56" s="24"/>
      <c r="DA56" s="25"/>
      <c r="DB56" s="25"/>
      <c r="DC56" s="26"/>
      <c r="DD56" s="26"/>
      <c r="DE56" s="26"/>
      <c r="DF56" s="26"/>
      <c r="DG56" s="26"/>
      <c r="DH56" s="6"/>
      <c r="DI56" s="26"/>
      <c r="DJ56" s="26"/>
      <c r="DK56" s="26"/>
      <c r="DL56" s="26"/>
      <c r="DM56" s="26"/>
      <c r="DN56" s="26"/>
    </row>
    <row r="57" spans="1:119" s="37" customFormat="1" ht="11.25" customHeight="1" x14ac:dyDescent="0.2">
      <c r="A57" s="37" t="s">
        <v>378</v>
      </c>
      <c r="B57" s="13" t="s">
        <v>376</v>
      </c>
      <c r="C57" s="13" t="s">
        <v>216</v>
      </c>
      <c r="D57" s="37">
        <v>1</v>
      </c>
      <c r="E57" s="37" t="s">
        <v>238</v>
      </c>
      <c r="F57" s="37" t="s">
        <v>115</v>
      </c>
      <c r="G57" s="37" t="s">
        <v>418</v>
      </c>
      <c r="H57" s="13" t="s">
        <v>381</v>
      </c>
      <c r="I57" s="13">
        <v>1.2999999999999999E-2</v>
      </c>
      <c r="J57" s="7">
        <v>0.91000000000000014</v>
      </c>
      <c r="K57" s="7">
        <v>0.79</v>
      </c>
      <c r="L57" s="6">
        <v>1149.8800000000001</v>
      </c>
      <c r="M57" s="6">
        <v>1149</v>
      </c>
      <c r="N57" s="6">
        <v>1148.97</v>
      </c>
      <c r="O57" s="6">
        <v>1148.21</v>
      </c>
      <c r="P57" s="6">
        <v>1148.77</v>
      </c>
      <c r="Q57" s="6">
        <v>1148.01</v>
      </c>
      <c r="R57" s="7">
        <v>1148.01</v>
      </c>
      <c r="S57" s="7">
        <v>1.1100000000001273</v>
      </c>
      <c r="T57" s="7">
        <v>0.99000000000000909</v>
      </c>
      <c r="U57" s="6">
        <v>58.844908021000428</v>
      </c>
      <c r="V57" s="14">
        <v>1.4954564967389479</v>
      </c>
      <c r="W57" s="14">
        <v>1.2915306108198248</v>
      </c>
      <c r="X57" s="15">
        <v>8</v>
      </c>
      <c r="Y57" s="13">
        <v>0.20319999999999999</v>
      </c>
      <c r="Z57" s="6">
        <v>0.21551562022100001</v>
      </c>
      <c r="AA57" s="54">
        <v>3.4033130000000002E-2</v>
      </c>
      <c r="AB57" s="54">
        <v>0</v>
      </c>
      <c r="AC57" s="54">
        <v>5.450079E-2</v>
      </c>
      <c r="AD57" s="7">
        <v>0.21551562022100001</v>
      </c>
      <c r="AE57" s="6">
        <v>0</v>
      </c>
      <c r="AF57" s="7">
        <v>0.21551562022100001</v>
      </c>
      <c r="AG57" s="16">
        <v>51.366057591418972</v>
      </c>
      <c r="AH57" s="40">
        <v>5.4695339101973904E-2</v>
      </c>
      <c r="AI57" s="40">
        <v>1.3613252000000001E-2</v>
      </c>
      <c r="AJ57" s="40">
        <v>0</v>
      </c>
      <c r="AK57" s="40">
        <v>2.4525355500000002E-2</v>
      </c>
      <c r="AL57" s="7">
        <v>9.2833946601973902E-2</v>
      </c>
      <c r="AM57" s="7">
        <v>4.3123231008375829</v>
      </c>
      <c r="AN57" s="7">
        <v>0.40032997247361468</v>
      </c>
      <c r="AO57" s="7">
        <v>0.43103124044200003</v>
      </c>
      <c r="AP57" s="7">
        <v>4.3103124044200004E-2</v>
      </c>
      <c r="AQ57" s="7">
        <v>0.87446433695981474</v>
      </c>
      <c r="AR57" s="6">
        <v>1.5</v>
      </c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7">
        <v>0.87446433695981474</v>
      </c>
      <c r="BF57" s="6">
        <v>1.5</v>
      </c>
      <c r="BG57" s="7">
        <v>1.1990891534381574</v>
      </c>
      <c r="BH57" s="7">
        <v>0.65271072936149821</v>
      </c>
      <c r="BI57" s="7">
        <v>38.885596297715288</v>
      </c>
      <c r="BJ57" s="7">
        <v>3.8574694560827197E-2</v>
      </c>
      <c r="BK57" s="6">
        <v>0.42315167531423342</v>
      </c>
      <c r="BL57" s="7">
        <v>0.16257698075340624</v>
      </c>
      <c r="BM57" s="46">
        <v>0.40429877824330873</v>
      </c>
      <c r="BN57" s="46">
        <v>9.971951129732351E-2</v>
      </c>
      <c r="BO57" s="55">
        <v>0.50739658412848221</v>
      </c>
      <c r="BP57" s="7">
        <v>3.3035642489092146E-2</v>
      </c>
      <c r="BQ57" s="46">
        <v>2.0538377934760082E-2</v>
      </c>
      <c r="BR57" s="46">
        <v>2.5746489967122619</v>
      </c>
      <c r="BS57" s="40">
        <v>0.26245147774844663</v>
      </c>
      <c r="BT57" s="7">
        <v>1.0706128824436505</v>
      </c>
      <c r="BU57" s="7" t="s">
        <v>419</v>
      </c>
      <c r="BV57" s="49">
        <v>1.6600805522894682</v>
      </c>
      <c r="BW57" s="7">
        <v>2.2856594037801853E-2</v>
      </c>
      <c r="BX57" s="7">
        <v>2.0320964563267326E-2</v>
      </c>
      <c r="BY57" s="7">
        <v>3.4274189084447433E-3</v>
      </c>
      <c r="BZ57" s="7">
        <v>0.16866418411260997</v>
      </c>
      <c r="CA57" s="7">
        <v>0.14995317774714095</v>
      </c>
      <c r="CB57" s="7">
        <v>1.3121880406995511E-2</v>
      </c>
      <c r="CC57" s="6">
        <v>4.6157522896087655E-2</v>
      </c>
      <c r="CD57" s="63">
        <v>0.20319999999999999</v>
      </c>
      <c r="CE57" s="7">
        <v>1.8778651329075335</v>
      </c>
      <c r="CF57" s="39">
        <v>0.1</v>
      </c>
      <c r="CG57" s="39">
        <v>1.6661193495436172E-2</v>
      </c>
      <c r="CH57" s="39">
        <v>1.5721941486915059</v>
      </c>
      <c r="CI57" s="39">
        <v>7.7371759285999309</v>
      </c>
      <c r="CJ57" s="39">
        <v>1.2</v>
      </c>
      <c r="CK57" s="39">
        <v>5.7436820892738799E-2</v>
      </c>
      <c r="CL57" s="47">
        <v>7.4098014388174968E-2</v>
      </c>
      <c r="CM57" s="64">
        <v>0.66702943697563621</v>
      </c>
      <c r="CN57" s="75">
        <v>4.7891314261057567E-4</v>
      </c>
      <c r="CO57" s="61">
        <v>2.5835949692722039E-5</v>
      </c>
      <c r="CP57" s="60">
        <v>1</v>
      </c>
      <c r="CQ57" s="61">
        <v>5.361704063026921E-2</v>
      </c>
      <c r="CR57" s="6">
        <v>0.27919497580953218</v>
      </c>
      <c r="CS57" s="24">
        <v>0.72524697075061317</v>
      </c>
      <c r="CT57" s="24">
        <v>8.0425560945403804E-2</v>
      </c>
      <c r="CU57" s="24">
        <v>2.2844801766317812E-4</v>
      </c>
      <c r="CV57" s="24">
        <v>0</v>
      </c>
      <c r="CW57" s="24">
        <v>39.370078740157481</v>
      </c>
      <c r="CX57" s="24">
        <v>1.2</v>
      </c>
      <c r="CY57" s="24">
        <v>0.17385359854767338</v>
      </c>
      <c r="CZ57" s="24">
        <v>0.17385359854767338</v>
      </c>
      <c r="DA57" s="25">
        <v>1148.7987571434844</v>
      </c>
      <c r="DB57" s="25">
        <v>1148.0387571434844</v>
      </c>
      <c r="DC57" s="26">
        <v>1148.8233284700041</v>
      </c>
      <c r="DD57" s="26">
        <v>1148.0633284700041</v>
      </c>
      <c r="DE57" s="26">
        <v>0</v>
      </c>
      <c r="DF57" s="26"/>
      <c r="DG57" s="26"/>
      <c r="DH57" s="6">
        <v>0</v>
      </c>
      <c r="DI57" s="26"/>
      <c r="DJ57" s="26"/>
      <c r="DK57" s="26">
        <v>-0.17385359854767338</v>
      </c>
      <c r="DL57" s="26">
        <v>-4.6157522896087655E-2</v>
      </c>
      <c r="DM57" s="26"/>
      <c r="DN57" s="26"/>
      <c r="DO57" s="37">
        <v>0.27919500000000003</v>
      </c>
    </row>
    <row r="58" spans="1:119" ht="11.25" customHeight="1" x14ac:dyDescent="0.2">
      <c r="A58" s="37"/>
      <c r="B58" s="13"/>
      <c r="C58" s="13"/>
      <c r="D58" s="37"/>
      <c r="E58" s="37"/>
      <c r="F58" s="37"/>
      <c r="G58" s="37"/>
      <c r="H58" s="13"/>
      <c r="I58" s="13"/>
      <c r="J58" s="37"/>
      <c r="K58" s="37"/>
      <c r="L58" s="37"/>
      <c r="M58" s="37"/>
      <c r="N58" s="37"/>
      <c r="O58" s="37"/>
      <c r="P58" s="37"/>
      <c r="Q58" s="37"/>
      <c r="R58" s="7"/>
      <c r="S58" s="7"/>
      <c r="T58" s="7"/>
      <c r="U58" s="37"/>
      <c r="V58" s="18"/>
      <c r="W58" s="14"/>
      <c r="X58" s="37"/>
      <c r="Y58" s="13"/>
      <c r="Z58" s="6"/>
      <c r="AA58" s="6"/>
      <c r="AB58" s="6"/>
      <c r="AC58" s="6"/>
      <c r="AD58" s="6"/>
      <c r="AE58" s="6"/>
      <c r="AF58" s="6"/>
      <c r="AG58" s="37"/>
      <c r="AH58" s="39"/>
      <c r="AI58" s="39"/>
      <c r="AJ58" s="39"/>
      <c r="AK58" s="39"/>
      <c r="AL58" s="6"/>
      <c r="AM58" s="6"/>
      <c r="AN58" s="6"/>
      <c r="AO58" s="7" t="s">
        <v>168</v>
      </c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7"/>
      <c r="BK58" s="6"/>
      <c r="BL58" s="7"/>
      <c r="BM58" s="46"/>
      <c r="BN58" s="46"/>
      <c r="BO58" s="55"/>
      <c r="BP58" s="7"/>
      <c r="BQ58" s="46"/>
      <c r="BR58" s="46"/>
      <c r="BS58" s="40"/>
      <c r="BT58" s="7"/>
      <c r="BU58" s="7"/>
      <c r="BV58" s="49"/>
      <c r="BW58" s="7"/>
      <c r="BX58" s="7"/>
      <c r="BY58" s="7"/>
      <c r="BZ58" s="7"/>
      <c r="CA58" s="7"/>
      <c r="CB58" s="7"/>
      <c r="CC58" s="6"/>
      <c r="CD58" s="63"/>
      <c r="CE58" s="7"/>
      <c r="CF58" s="39"/>
      <c r="CG58" s="39"/>
      <c r="CH58" s="39"/>
      <c r="CI58" s="39"/>
      <c r="CJ58" s="39"/>
      <c r="CK58" s="39"/>
      <c r="CL58" s="47"/>
      <c r="CM58" s="47"/>
      <c r="CN58" s="75"/>
      <c r="CO58" s="61"/>
      <c r="CP58" s="60"/>
      <c r="CQ58" s="61"/>
      <c r="CR58" s="6"/>
      <c r="CS58" s="24"/>
      <c r="CT58" s="24"/>
      <c r="CU58" s="24"/>
      <c r="CV58" s="24"/>
      <c r="CW58" s="24"/>
      <c r="CX58" s="24"/>
      <c r="CY58" s="24"/>
      <c r="CZ58" s="24"/>
      <c r="DA58" s="25"/>
      <c r="DB58" s="25"/>
      <c r="DC58" s="26"/>
      <c r="DD58" s="26"/>
      <c r="DE58" s="26"/>
      <c r="DF58" s="26"/>
      <c r="DG58" s="26"/>
      <c r="DH58" s="6"/>
      <c r="DI58" s="26"/>
      <c r="DJ58" s="26"/>
      <c r="DK58" s="26"/>
      <c r="DL58" s="26"/>
      <c r="DM58" s="26"/>
      <c r="DN58" s="26"/>
    </row>
    <row r="59" spans="1:119" ht="11.25" customHeight="1" x14ac:dyDescent="0.2">
      <c r="A59" s="37"/>
      <c r="B59" s="13"/>
      <c r="C59" s="13"/>
      <c r="D59" s="37"/>
      <c r="E59" s="37"/>
      <c r="F59" s="37"/>
      <c r="G59" s="37"/>
      <c r="H59" s="13"/>
      <c r="I59" s="13"/>
      <c r="J59" s="7"/>
      <c r="K59" s="7"/>
      <c r="L59" s="6"/>
      <c r="M59" s="6"/>
      <c r="N59" s="6"/>
      <c r="O59" s="6"/>
      <c r="P59" s="6"/>
      <c r="Q59" s="6"/>
      <c r="R59" s="7"/>
      <c r="S59" s="7"/>
      <c r="T59" s="7"/>
      <c r="U59" s="6"/>
      <c r="V59" s="14"/>
      <c r="W59" s="14"/>
      <c r="X59" s="15"/>
      <c r="Y59" s="13"/>
      <c r="Z59" s="6"/>
      <c r="AA59" s="54"/>
      <c r="AB59" s="54"/>
      <c r="AC59" s="54"/>
      <c r="AD59" s="7"/>
      <c r="AE59" s="6"/>
      <c r="AF59" s="7"/>
      <c r="AG59" s="16"/>
      <c r="AH59" s="40"/>
      <c r="AI59" s="40"/>
      <c r="AJ59" s="40"/>
      <c r="AK59" s="40"/>
      <c r="AL59" s="7"/>
      <c r="AM59" s="7"/>
      <c r="AN59" s="7"/>
      <c r="AO59" s="7" t="s">
        <v>168</v>
      </c>
      <c r="AP59" s="7"/>
      <c r="AQ59" s="7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7"/>
      <c r="BF59" s="6"/>
      <c r="BG59" s="7"/>
      <c r="BH59" s="7"/>
      <c r="BI59" s="7"/>
      <c r="BJ59" s="7"/>
      <c r="BK59" s="6"/>
      <c r="BL59" s="7"/>
      <c r="BM59" s="46"/>
      <c r="BN59" s="46"/>
      <c r="BO59" s="55"/>
      <c r="BP59" s="7"/>
      <c r="BQ59" s="46"/>
      <c r="BR59" s="46"/>
      <c r="BS59" s="40"/>
      <c r="BT59" s="7"/>
      <c r="BU59" s="7"/>
      <c r="BV59" s="49"/>
      <c r="BW59" s="7"/>
      <c r="BX59" s="7"/>
      <c r="BY59" s="7"/>
      <c r="BZ59" s="7"/>
      <c r="CA59" s="7"/>
      <c r="CB59" s="7"/>
      <c r="CC59" s="6"/>
      <c r="CD59" s="63"/>
      <c r="CE59" s="7"/>
      <c r="CF59" s="39"/>
      <c r="CG59" s="39"/>
      <c r="CH59" s="39"/>
      <c r="CI59" s="39"/>
      <c r="CJ59" s="39"/>
      <c r="CK59" s="39"/>
      <c r="CL59" s="47"/>
      <c r="CM59" s="47"/>
      <c r="CN59" s="75"/>
      <c r="CO59" s="61"/>
      <c r="CP59" s="60"/>
      <c r="CQ59" s="61"/>
      <c r="CR59" s="6"/>
      <c r="CS59" s="24"/>
      <c r="CT59" s="24"/>
      <c r="CU59" s="24"/>
      <c r="CV59" s="24"/>
      <c r="CW59" s="24"/>
      <c r="CX59" s="24"/>
      <c r="CY59" s="24"/>
      <c r="CZ59" s="24"/>
      <c r="DA59" s="25"/>
      <c r="DB59" s="25"/>
      <c r="DC59" s="26"/>
      <c r="DD59" s="26"/>
      <c r="DE59" s="26"/>
      <c r="DF59" s="26"/>
      <c r="DG59" s="26"/>
      <c r="DH59" s="6"/>
      <c r="DI59" s="26"/>
      <c r="DJ59" s="26"/>
      <c r="DK59" s="26"/>
      <c r="DL59" s="26"/>
      <c r="DM59" s="26"/>
      <c r="DN59" s="26"/>
    </row>
    <row r="60" spans="1:119" ht="11.25" customHeight="1" x14ac:dyDescent="0.2">
      <c r="A60" s="37"/>
      <c r="B60" s="13"/>
      <c r="C60" s="13"/>
      <c r="D60" s="37"/>
      <c r="E60" s="37"/>
      <c r="F60" s="37"/>
      <c r="G60" s="37"/>
      <c r="H60" s="13"/>
      <c r="I60" s="13"/>
      <c r="J60" s="37"/>
      <c r="K60" s="37"/>
      <c r="L60" s="37"/>
      <c r="M60" s="37"/>
      <c r="N60" s="37"/>
      <c r="O60" s="37"/>
      <c r="P60" s="37"/>
      <c r="Q60" s="37"/>
      <c r="R60" s="7"/>
      <c r="S60" s="7"/>
      <c r="T60" s="7"/>
      <c r="U60" s="37"/>
      <c r="V60" s="18"/>
      <c r="W60" s="14"/>
      <c r="X60" s="37"/>
      <c r="Y60" s="13"/>
      <c r="Z60" s="6"/>
      <c r="AA60" s="6"/>
      <c r="AB60" s="6"/>
      <c r="AC60" s="6"/>
      <c r="AD60" s="6"/>
      <c r="AE60" s="6"/>
      <c r="AF60" s="6"/>
      <c r="AG60" s="37"/>
      <c r="AH60" s="39"/>
      <c r="AI60" s="39"/>
      <c r="AJ60" s="39"/>
      <c r="AK60" s="39"/>
      <c r="AL60" s="6"/>
      <c r="AM60" s="6"/>
      <c r="AN60" s="6"/>
      <c r="AO60" s="7" t="s">
        <v>168</v>
      </c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7"/>
      <c r="BK60" s="6"/>
      <c r="BL60" s="7"/>
      <c r="BM60" s="46"/>
      <c r="BN60" s="46"/>
      <c r="BO60" s="55"/>
      <c r="BP60" s="7"/>
      <c r="BQ60" s="46"/>
      <c r="BR60" s="46"/>
      <c r="BS60" s="40"/>
      <c r="BT60" s="7"/>
      <c r="BU60" s="7"/>
      <c r="BV60" s="49"/>
      <c r="BW60" s="7"/>
      <c r="BX60" s="7"/>
      <c r="BY60" s="7"/>
      <c r="BZ60" s="7"/>
      <c r="CA60" s="7"/>
      <c r="CB60" s="7"/>
      <c r="CC60" s="6"/>
      <c r="CD60" s="63"/>
      <c r="CE60" s="7"/>
      <c r="CF60" s="39"/>
      <c r="CG60" s="39"/>
      <c r="CH60" s="39"/>
      <c r="CI60" s="39"/>
      <c r="CJ60" s="39"/>
      <c r="CK60" s="39"/>
      <c r="CL60" s="47"/>
      <c r="CM60" s="47"/>
      <c r="CN60" s="75"/>
      <c r="CO60" s="61"/>
      <c r="CP60" s="60"/>
      <c r="CQ60" s="61"/>
      <c r="CR60" s="6"/>
      <c r="CS60" s="24"/>
      <c r="CT60" s="24"/>
      <c r="CU60" s="24"/>
      <c r="CV60" s="24"/>
      <c r="CW60" s="24"/>
      <c r="CX60" s="24"/>
      <c r="CY60" s="24"/>
      <c r="CZ60" s="24"/>
      <c r="DA60" s="25"/>
      <c r="DB60" s="25"/>
      <c r="DC60" s="26"/>
      <c r="DD60" s="26"/>
      <c r="DE60" s="26"/>
      <c r="DF60" s="26"/>
      <c r="DG60" s="26"/>
      <c r="DH60" s="6"/>
      <c r="DI60" s="26"/>
      <c r="DJ60" s="26"/>
      <c r="DK60" s="26"/>
      <c r="DL60" s="26"/>
      <c r="DM60" s="26"/>
      <c r="DN60" s="26"/>
    </row>
    <row r="61" spans="1:119" s="37" customFormat="1" ht="11.25" customHeight="1" x14ac:dyDescent="0.2">
      <c r="A61" s="37" t="s">
        <v>378</v>
      </c>
      <c r="B61" s="13" t="s">
        <v>376</v>
      </c>
      <c r="C61" s="13" t="s">
        <v>216</v>
      </c>
      <c r="D61" s="37">
        <v>1</v>
      </c>
      <c r="E61" s="37" t="s">
        <v>232</v>
      </c>
      <c r="F61" s="37" t="s">
        <v>118</v>
      </c>
      <c r="G61" s="37" t="s">
        <v>420</v>
      </c>
      <c r="H61" s="13" t="s">
        <v>381</v>
      </c>
      <c r="I61" s="13">
        <v>1.2999999999999999E-2</v>
      </c>
      <c r="J61" s="7">
        <v>0.72</v>
      </c>
      <c r="K61" s="7">
        <v>1.23</v>
      </c>
      <c r="L61" s="6">
        <v>1154.4000000000001</v>
      </c>
      <c r="M61" s="6">
        <v>1149.8900000000001</v>
      </c>
      <c r="N61" s="6">
        <v>1153.68</v>
      </c>
      <c r="O61" s="6">
        <v>1148.6600000000001</v>
      </c>
      <c r="P61" s="6">
        <v>1153.48</v>
      </c>
      <c r="Q61" s="6">
        <v>1148.46</v>
      </c>
      <c r="R61" s="7">
        <v>1148.46</v>
      </c>
      <c r="S61" s="7">
        <v>0.92000000000007276</v>
      </c>
      <c r="T61" s="7">
        <v>1.4300000000000637</v>
      </c>
      <c r="U61" s="6">
        <v>58.266653413423356</v>
      </c>
      <c r="V61" s="14">
        <v>7.740276360133266</v>
      </c>
      <c r="W61" s="14">
        <v>8.6155626004143979</v>
      </c>
      <c r="X61" s="15">
        <v>8</v>
      </c>
      <c r="Y61" s="13">
        <v>0.20319999999999999</v>
      </c>
      <c r="Z61" s="6">
        <v>0.22311977851699999</v>
      </c>
      <c r="AA61" s="54">
        <v>0</v>
      </c>
      <c r="AB61" s="54">
        <v>0</v>
      </c>
      <c r="AC61" s="54">
        <v>0</v>
      </c>
      <c r="AD61" s="7">
        <v>0.22311977851699999</v>
      </c>
      <c r="AE61" s="6">
        <v>0</v>
      </c>
      <c r="AF61" s="7">
        <v>0.22311977851699999</v>
      </c>
      <c r="AG61" s="16">
        <v>53.178434961402949</v>
      </c>
      <c r="AH61" s="40">
        <v>5.6625185375567953E-2</v>
      </c>
      <c r="AI61" s="40">
        <v>0</v>
      </c>
      <c r="AJ61" s="40">
        <v>0</v>
      </c>
      <c r="AK61" s="40">
        <v>0</v>
      </c>
      <c r="AL61" s="7">
        <v>5.6625185375567953E-2</v>
      </c>
      <c r="AM61" s="7">
        <v>4.3092197588529659</v>
      </c>
      <c r="AN61" s="7">
        <v>0.24401036766910944</v>
      </c>
      <c r="AO61" s="7">
        <v>0.44623955703399998</v>
      </c>
      <c r="AP61" s="7">
        <v>4.4623955703399998E-2</v>
      </c>
      <c r="AQ61" s="7">
        <v>0.73487388040650936</v>
      </c>
      <c r="AR61" s="6">
        <v>1.5</v>
      </c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7">
        <v>0.73487388040650936</v>
      </c>
      <c r="BF61" s="6">
        <v>1.5</v>
      </c>
      <c r="BG61" s="7">
        <v>3.0969981342710513</v>
      </c>
      <c r="BH61" s="7">
        <v>0.26163091575467173</v>
      </c>
      <c r="BI61" s="7">
        <v>100.43341551271284</v>
      </c>
      <c r="BJ61" s="7">
        <v>1.4935268230623206E-2</v>
      </c>
      <c r="BK61" s="6">
        <v>0.32654687761436241</v>
      </c>
      <c r="BL61" s="7">
        <v>0.10779285833799426</v>
      </c>
      <c r="BM61" s="46">
        <v>0.27650803855273637</v>
      </c>
      <c r="BN61" s="46">
        <v>5.3831697399620335E-2</v>
      </c>
      <c r="BO61" s="55">
        <v>1.0113150707237177</v>
      </c>
      <c r="BP61" s="7">
        <v>2.1903508814280433E-2</v>
      </c>
      <c r="BQ61" s="46">
        <v>1.4046608358479007E-2</v>
      </c>
      <c r="BR61" s="46">
        <v>11.713226971614606</v>
      </c>
      <c r="BS61" s="40">
        <v>1.194008865608013</v>
      </c>
      <c r="BT61" s="7">
        <v>2.6385566733914461</v>
      </c>
      <c r="BU61" s="7" t="s">
        <v>388</v>
      </c>
      <c r="BV61" s="49">
        <v>1.3380902149237839</v>
      </c>
      <c r="BW61" s="7">
        <v>1.4949321120574404E-2</v>
      </c>
      <c r="BX61" s="7">
        <v>1.385874516831417E-2</v>
      </c>
      <c r="BY61" s="7">
        <v>1.8840959321656959E-3</v>
      </c>
      <c r="BZ61" s="7">
        <v>0.13594996583625643</v>
      </c>
      <c r="CA61" s="7">
        <v>0.12603220687878985</v>
      </c>
      <c r="CB61" s="7">
        <v>5.2128347210648227E-2</v>
      </c>
      <c r="CC61" s="6">
        <v>7.4031856024928663E-2</v>
      </c>
      <c r="CD61" s="63">
        <v>0.20319999999999999</v>
      </c>
      <c r="CE61" s="7">
        <v>0.9134377138049421</v>
      </c>
      <c r="CF61" s="39">
        <v>0.2</v>
      </c>
      <c r="CG61" s="39">
        <v>1.9203844574079397E-3</v>
      </c>
      <c r="CH61" s="39">
        <v>3.1410587444642584</v>
      </c>
      <c r="CI61" s="39">
        <v>15.457966262127256</v>
      </c>
      <c r="CJ61" s="39">
        <v>1.2</v>
      </c>
      <c r="CK61" s="39">
        <v>2.9296565741300902E-4</v>
      </c>
      <c r="CL61" s="47">
        <v>2.2133501148209485E-3</v>
      </c>
      <c r="CM61" s="64">
        <v>1.7227984390436382</v>
      </c>
      <c r="CN61" s="75">
        <v>4.7891314261057567E-4</v>
      </c>
      <c r="CO61" s="61">
        <v>2.5835949692722039E-5</v>
      </c>
      <c r="CP61" s="60">
        <v>1</v>
      </c>
      <c r="CQ61" s="61">
        <v>0.10093206353778029</v>
      </c>
      <c r="CR61" s="6">
        <v>0.23462717299193983</v>
      </c>
      <c r="CS61" s="24">
        <v>0.9950595677172418</v>
      </c>
      <c r="CT61" s="24">
        <v>0.15139809530667042</v>
      </c>
      <c r="CU61" s="24">
        <v>2.8778375611758838E-3</v>
      </c>
      <c r="CV61" s="24">
        <v>0</v>
      </c>
      <c r="CW61" s="24">
        <v>39.370078740157481</v>
      </c>
      <c r="CX61" s="24">
        <v>1.2</v>
      </c>
      <c r="CY61" s="24">
        <v>0.17385359854767338</v>
      </c>
      <c r="CZ61" s="24">
        <v>0.17385359854767338</v>
      </c>
      <c r="DA61" s="25">
        <v>1153.5087571434844</v>
      </c>
      <c r="DB61" s="25">
        <v>1148.4887571434845</v>
      </c>
      <c r="DC61" s="26">
        <v>1153.5333284700041</v>
      </c>
      <c r="DD61" s="26">
        <v>1148.5133284700041</v>
      </c>
      <c r="DE61" s="26">
        <v>0</v>
      </c>
      <c r="DF61" s="26"/>
      <c r="DG61" s="26"/>
      <c r="DH61" s="6">
        <v>0</v>
      </c>
      <c r="DI61" s="26"/>
      <c r="DJ61" s="26"/>
      <c r="DK61" s="26">
        <v>-0.17385359854767338</v>
      </c>
      <c r="DL61" s="26">
        <v>-7.4031856024928663E-2</v>
      </c>
      <c r="DM61" s="26"/>
      <c r="DN61" s="26"/>
      <c r="DO61" s="37">
        <v>0.234627</v>
      </c>
    </row>
    <row r="62" spans="1:119" s="37" customFormat="1" ht="11.25" customHeight="1" x14ac:dyDescent="0.2">
      <c r="A62" s="37" t="s">
        <v>378</v>
      </c>
      <c r="B62" s="13" t="s">
        <v>376</v>
      </c>
      <c r="C62" s="13" t="s">
        <v>216</v>
      </c>
      <c r="D62" s="37">
        <v>0</v>
      </c>
      <c r="E62" s="37" t="s">
        <v>118</v>
      </c>
      <c r="F62" s="37" t="s">
        <v>115</v>
      </c>
      <c r="G62" s="37" t="s">
        <v>421</v>
      </c>
      <c r="H62" s="13" t="s">
        <v>381</v>
      </c>
      <c r="I62" s="13">
        <v>1.2999999999999999E-2</v>
      </c>
      <c r="J62" s="7">
        <v>1.23</v>
      </c>
      <c r="K62" s="7">
        <v>0.79</v>
      </c>
      <c r="L62" s="6">
        <v>1149.8900000000001</v>
      </c>
      <c r="M62" s="6">
        <v>1149</v>
      </c>
      <c r="N62" s="6">
        <v>1148.6600000000001</v>
      </c>
      <c r="O62" s="6">
        <v>1148.21</v>
      </c>
      <c r="P62" s="6">
        <v>1148.46</v>
      </c>
      <c r="Q62" s="6">
        <v>1148.01</v>
      </c>
      <c r="R62" s="7">
        <v>1148.01</v>
      </c>
      <c r="S62" s="7">
        <v>1.4300000000000637</v>
      </c>
      <c r="T62" s="7">
        <v>0.99000000000000909</v>
      </c>
      <c r="U62" s="6">
        <v>60.041686352067089</v>
      </c>
      <c r="V62" s="14">
        <v>1.4823034695951034</v>
      </c>
      <c r="W62" s="14">
        <v>0.74947928237953809</v>
      </c>
      <c r="X62" s="15">
        <v>8</v>
      </c>
      <c r="Y62" s="13">
        <v>0.20319999999999999</v>
      </c>
      <c r="Z62" s="6">
        <v>0.218091958419</v>
      </c>
      <c r="AA62" s="54">
        <v>0</v>
      </c>
      <c r="AB62" s="54">
        <v>0</v>
      </c>
      <c r="AC62" s="54">
        <v>0</v>
      </c>
      <c r="AD62" s="7">
        <v>0.218091958419</v>
      </c>
      <c r="AE62" s="6">
        <v>0.22311977851699999</v>
      </c>
      <c r="AF62" s="7">
        <v>0.44121173693600002</v>
      </c>
      <c r="AG62" s="16">
        <v>105.15853777199321</v>
      </c>
      <c r="AH62" s="40">
        <v>0.11197436892388166</v>
      </c>
      <c r="AI62" s="40">
        <v>0</v>
      </c>
      <c r="AJ62" s="40">
        <v>0</v>
      </c>
      <c r="AK62" s="40">
        <v>0</v>
      </c>
      <c r="AL62" s="7">
        <v>0.11197436892388166</v>
      </c>
      <c r="AM62" s="7">
        <v>4.2375320079718044</v>
      </c>
      <c r="AN62" s="7">
        <v>0.47449497238739186</v>
      </c>
      <c r="AO62" s="7">
        <v>0.88242347387200004</v>
      </c>
      <c r="AP62" s="7">
        <v>8.8242347387200007E-2</v>
      </c>
      <c r="AQ62" s="7">
        <v>1.445160793646592</v>
      </c>
      <c r="AR62" s="6">
        <v>1.5</v>
      </c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7">
        <v>1.445160793646592</v>
      </c>
      <c r="BF62" s="6">
        <v>1.5</v>
      </c>
      <c r="BG62" s="7">
        <v>0.9134377138049421</v>
      </c>
      <c r="BH62" s="7">
        <v>1.7539788566805747</v>
      </c>
      <c r="BI62" s="7">
        <v>29.622126161579761</v>
      </c>
      <c r="BJ62" s="7">
        <v>5.0637823626094647E-2</v>
      </c>
      <c r="BK62" s="6">
        <v>1</v>
      </c>
      <c r="BL62" s="7">
        <v>0.1828929530765325</v>
      </c>
      <c r="BM62" s="46">
        <v>0.45104103560350289</v>
      </c>
      <c r="BN62" s="46">
        <v>0.11676538835131357</v>
      </c>
      <c r="BO62" s="55">
        <v>0.9134377138049421</v>
      </c>
      <c r="BP62" s="7">
        <v>3.7163848065151404E-2</v>
      </c>
      <c r="BQ62" s="46">
        <v>2.2912884608657945E-2</v>
      </c>
      <c r="BR62" s="46">
        <v>1.6627758184411732</v>
      </c>
      <c r="BS62" s="40">
        <v>0.1694980446932898</v>
      </c>
      <c r="BT62" s="7">
        <v>1.8122700495232049</v>
      </c>
      <c r="BU62" s="7" t="s">
        <v>388</v>
      </c>
      <c r="BV62" s="49">
        <v>1.7676094403583733</v>
      </c>
      <c r="BW62" s="7">
        <v>2.5851956543528943E-2</v>
      </c>
      <c r="BX62" s="7">
        <v>2.2615440970582507E-2</v>
      </c>
      <c r="BY62" s="7">
        <v>4.0614871228788684E-3</v>
      </c>
      <c r="BZ62" s="7">
        <v>0.17958911914041073</v>
      </c>
      <c r="CA62" s="7">
        <v>0.15710559918512271</v>
      </c>
      <c r="CB62" s="7">
        <v>4.2526424923608523E-2</v>
      </c>
      <c r="CC62" s="6">
        <v>7.9690272988759928E-2</v>
      </c>
      <c r="CD62" s="63">
        <v>0.20319999999999999</v>
      </c>
      <c r="CE62" s="7">
        <v>1.8778651329075335</v>
      </c>
      <c r="CF62" s="39">
        <v>0.1</v>
      </c>
      <c r="CG62" s="39">
        <v>1.3720739043774868E-2</v>
      </c>
      <c r="CH62" s="39">
        <v>1.5836033296884338</v>
      </c>
      <c r="CI62" s="39">
        <v>7.7933234728761507</v>
      </c>
      <c r="CJ62" s="39">
        <v>1.2</v>
      </c>
      <c r="CK62" s="39">
        <v>2.8444044242106586E-2</v>
      </c>
      <c r="CL62" s="47">
        <v>4.2164783285881455E-2</v>
      </c>
      <c r="CM62" s="64">
        <v>0.50812722490617268</v>
      </c>
      <c r="CN62" s="75">
        <v>4.7891314261057567E-4</v>
      </c>
      <c r="CO62" s="61">
        <v>2.5835949692722039E-5</v>
      </c>
      <c r="CP62" s="60">
        <v>1</v>
      </c>
      <c r="CQ62" s="61">
        <v>4.4721992975642277E-2</v>
      </c>
      <c r="CR62" s="6">
        <v>0.46140433150858867</v>
      </c>
      <c r="CS62" s="24">
        <v>0.66236149577934467</v>
      </c>
      <c r="CT62" s="24">
        <v>6.7082989463463416E-2</v>
      </c>
      <c r="CU62" s="24">
        <v>1.1047569012383262E-4</v>
      </c>
      <c r="CV62" s="24">
        <v>8.0632158184304692E-2</v>
      </c>
      <c r="CW62" s="24">
        <v>39.370078740157481</v>
      </c>
      <c r="CX62" s="24">
        <v>1.2</v>
      </c>
      <c r="CY62" s="24">
        <v>0</v>
      </c>
      <c r="CZ62" s="24">
        <v>8.0632158184304692E-2</v>
      </c>
      <c r="DA62" s="25">
        <v>1148.4887571434845</v>
      </c>
      <c r="DB62" s="25">
        <v>1148.0387571434844</v>
      </c>
      <c r="DC62" s="26">
        <v>1148.5133284700041</v>
      </c>
      <c r="DD62" s="26">
        <v>1148.0633284700041</v>
      </c>
      <c r="DE62" s="26">
        <v>1148.4887571434845</v>
      </c>
      <c r="DF62" s="26"/>
      <c r="DG62" s="26"/>
      <c r="DH62" s="6">
        <v>1148.5111151198894</v>
      </c>
      <c r="DI62" s="26"/>
      <c r="DJ62" s="26"/>
      <c r="DK62" s="26">
        <v>1148.4081249853002</v>
      </c>
      <c r="DL62" s="26">
        <v>1148.4314248469007</v>
      </c>
      <c r="DM62" s="26"/>
      <c r="DN62" s="26"/>
      <c r="DO62" s="37">
        <v>0.46140399999999998</v>
      </c>
    </row>
    <row r="63" spans="1:119" s="37" customFormat="1" ht="11.25" customHeight="1" x14ac:dyDescent="0.2">
      <c r="A63" s="37" t="s">
        <v>378</v>
      </c>
      <c r="B63" s="13" t="s">
        <v>376</v>
      </c>
      <c r="C63" s="13" t="s">
        <v>216</v>
      </c>
      <c r="D63" s="37">
        <v>0</v>
      </c>
      <c r="E63" s="37" t="s">
        <v>115</v>
      </c>
      <c r="F63" s="37" t="s">
        <v>110</v>
      </c>
      <c r="G63" s="37" t="s">
        <v>422</v>
      </c>
      <c r="H63" s="13" t="s">
        <v>381</v>
      </c>
      <c r="I63" s="13">
        <v>1.2999999999999999E-2</v>
      </c>
      <c r="J63" s="7">
        <v>0.79</v>
      </c>
      <c r="K63" s="7">
        <v>0.87000000000000011</v>
      </c>
      <c r="L63" s="6">
        <v>1149</v>
      </c>
      <c r="M63" s="6">
        <v>1146.57</v>
      </c>
      <c r="N63" s="6">
        <v>1148.21</v>
      </c>
      <c r="O63" s="6">
        <v>1145.7</v>
      </c>
      <c r="P63" s="6">
        <v>1148.01</v>
      </c>
      <c r="Q63" s="6">
        <v>1145.5</v>
      </c>
      <c r="R63" s="7">
        <v>1145.5</v>
      </c>
      <c r="S63" s="7">
        <v>0.99000000000000909</v>
      </c>
      <c r="T63" s="7">
        <v>1.0699999999999363</v>
      </c>
      <c r="U63" s="6">
        <v>79.239763376728988</v>
      </c>
      <c r="V63" s="14">
        <v>3.0666421711119121</v>
      </c>
      <c r="W63" s="14">
        <v>3.1676015841525391</v>
      </c>
      <c r="X63" s="15">
        <v>8</v>
      </c>
      <c r="Y63" s="13">
        <v>0.20319999999999999</v>
      </c>
      <c r="Z63" s="6">
        <v>0.68517646614100003</v>
      </c>
      <c r="AA63" s="54">
        <v>0</v>
      </c>
      <c r="AB63" s="54">
        <v>0</v>
      </c>
      <c r="AC63" s="54">
        <v>0</v>
      </c>
      <c r="AD63" s="7">
        <v>0.68517646614100003</v>
      </c>
      <c r="AE63" s="6">
        <v>0.65672735715700004</v>
      </c>
      <c r="AF63" s="7">
        <v>1.3419038232980001</v>
      </c>
      <c r="AG63" s="16">
        <v>319.82975989855396</v>
      </c>
      <c r="AH63" s="40">
        <v>0.34055946655864539</v>
      </c>
      <c r="AI63" s="40">
        <v>0</v>
      </c>
      <c r="AJ63" s="40">
        <v>0</v>
      </c>
      <c r="AK63" s="40">
        <v>0</v>
      </c>
      <c r="AL63" s="7">
        <v>0.34055946655864539</v>
      </c>
      <c r="AM63" s="7">
        <v>4.0664533744521254</v>
      </c>
      <c r="AN63" s="7">
        <v>1.3848691919890193</v>
      </c>
      <c r="AO63" s="7">
        <v>2.6838076465960001</v>
      </c>
      <c r="AP63" s="7">
        <v>0.26838076465960004</v>
      </c>
      <c r="AQ63" s="7">
        <v>4.3370576032446193</v>
      </c>
      <c r="AR63" s="6">
        <v>4.3370576032446193</v>
      </c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7">
        <v>4.3370576032446193</v>
      </c>
      <c r="BF63" s="6">
        <v>4.3370576032446193</v>
      </c>
      <c r="BG63" s="7">
        <v>1.8778651329075335</v>
      </c>
      <c r="BH63" s="7">
        <v>1.7476991204736396</v>
      </c>
      <c r="BI63" s="7">
        <v>60.897811685162488</v>
      </c>
      <c r="BJ63" s="7">
        <v>7.1218611691121342E-2</v>
      </c>
      <c r="BK63" s="6">
        <v>1</v>
      </c>
      <c r="BL63" s="7">
        <v>0.21121861169112133</v>
      </c>
      <c r="BM63" s="46">
        <v>0.51243722338224273</v>
      </c>
      <c r="BN63" s="46">
        <v>0.14134047286023349</v>
      </c>
      <c r="BO63" s="55">
        <v>1.8778651329075335</v>
      </c>
      <c r="BP63" s="7">
        <v>4.2919621895635855E-2</v>
      </c>
      <c r="BQ63" s="46">
        <v>2.6031810947817931E-2</v>
      </c>
      <c r="BR63" s="46">
        <v>7.9926213724626498</v>
      </c>
      <c r="BS63" s="40">
        <v>0.8147422398025127</v>
      </c>
      <c r="BT63" s="7">
        <v>3.4532892385909615</v>
      </c>
      <c r="BU63" s="7" t="s">
        <v>388</v>
      </c>
      <c r="BV63" s="49">
        <v>1.9101126535700641</v>
      </c>
      <c r="BW63" s="7">
        <v>3.0091528769285381E-2</v>
      </c>
      <c r="BX63" s="7">
        <v>2.5721108484054792E-2</v>
      </c>
      <c r="BY63" s="7">
        <v>4.9916298215709259E-3</v>
      </c>
      <c r="BZ63" s="7">
        <v>0.19406744560271849</v>
      </c>
      <c r="CA63" s="7">
        <v>0.16588156287579231</v>
      </c>
      <c r="CB63" s="7">
        <v>0.17973381536135721</v>
      </c>
      <c r="CC63" s="6">
        <v>0.22265343725699308</v>
      </c>
      <c r="CD63" s="63">
        <v>0.20319999999999999</v>
      </c>
      <c r="CE63" s="7">
        <v>4.6597934884394343</v>
      </c>
      <c r="CF63" s="39">
        <v>0.1</v>
      </c>
      <c r="CG63" s="39">
        <v>9.2697746674376788E-2</v>
      </c>
      <c r="CH63" s="39">
        <v>3.1296103111077982</v>
      </c>
      <c r="CI63" s="39">
        <v>15.401625546790346</v>
      </c>
      <c r="CJ63" s="39">
        <v>1.2</v>
      </c>
      <c r="CK63" s="39">
        <v>0.23667050077408022</v>
      </c>
      <c r="CL63" s="47">
        <v>0.329368247448457</v>
      </c>
      <c r="CM63" s="64">
        <v>1.0446190082930245</v>
      </c>
      <c r="CN63" s="75">
        <v>1.3847159243019812E-3</v>
      </c>
      <c r="CO63" s="61">
        <v>2.5835949692722039E-5</v>
      </c>
      <c r="CP63" s="60">
        <v>1</v>
      </c>
      <c r="CQ63" s="61">
        <v>7.2306630219073659E-2</v>
      </c>
      <c r="CR63" s="6">
        <v>1.3847159243019813</v>
      </c>
      <c r="CS63" s="24">
        <v>0.84221614948249024</v>
      </c>
      <c r="CT63" s="24">
        <v>0.10845994532861047</v>
      </c>
      <c r="CU63" s="24">
        <v>7.5672468342561727E-4</v>
      </c>
      <c r="CV63" s="24">
        <v>0</v>
      </c>
      <c r="CW63" s="24">
        <v>39.370078740157481</v>
      </c>
      <c r="CX63" s="24">
        <v>1.2</v>
      </c>
      <c r="CY63" s="24">
        <v>0.17385359854767338</v>
      </c>
      <c r="CZ63" s="24">
        <v>0.17385359854767338</v>
      </c>
      <c r="DA63" s="25">
        <v>1148.0387571434844</v>
      </c>
      <c r="DB63" s="25">
        <v>1145.5287571434844</v>
      </c>
      <c r="DC63" s="26">
        <v>1148.0633284700041</v>
      </c>
      <c r="DD63" s="26">
        <v>1145.5533284700041</v>
      </c>
      <c r="DE63" s="26">
        <v>1148.0387571434844</v>
      </c>
      <c r="DF63" s="26">
        <v>0</v>
      </c>
      <c r="DG63" s="26">
        <v>1148.0387571434844</v>
      </c>
      <c r="DH63" s="6">
        <v>1148.0211636867182</v>
      </c>
      <c r="DI63" s="26">
        <v>0</v>
      </c>
      <c r="DJ63" s="26">
        <v>1147.9892304556158</v>
      </c>
      <c r="DK63" s="26">
        <v>-0.17385359854767338</v>
      </c>
      <c r="DL63" s="26">
        <v>-0.22265343725699308</v>
      </c>
      <c r="DM63" s="26"/>
      <c r="DN63" s="26"/>
      <c r="DO63" s="37">
        <v>1.3847160000000001</v>
      </c>
    </row>
    <row r="64" spans="1:119" ht="11.25" customHeight="1" x14ac:dyDescent="0.2">
      <c r="A64" s="37"/>
      <c r="B64" s="13"/>
      <c r="C64" s="13"/>
      <c r="D64" s="37"/>
      <c r="E64" s="37"/>
      <c r="F64" s="37"/>
      <c r="G64" s="37"/>
      <c r="H64" s="13"/>
      <c r="I64" s="13"/>
      <c r="J64" s="37"/>
      <c r="K64" s="37"/>
      <c r="L64" s="37"/>
      <c r="M64" s="37"/>
      <c r="N64" s="37"/>
      <c r="O64" s="37"/>
      <c r="P64" s="37"/>
      <c r="Q64" s="37"/>
      <c r="R64" s="7"/>
      <c r="S64" s="7"/>
      <c r="T64" s="7"/>
      <c r="U64" s="37"/>
      <c r="V64" s="18"/>
      <c r="W64" s="14"/>
      <c r="X64" s="37"/>
      <c r="Y64" s="13"/>
      <c r="Z64" s="6"/>
      <c r="AA64" s="6"/>
      <c r="AB64" s="6"/>
      <c r="AC64" s="6"/>
      <c r="AD64" s="6"/>
      <c r="AE64" s="6"/>
      <c r="AF64" s="6"/>
      <c r="AG64" s="37"/>
      <c r="AH64" s="39"/>
      <c r="AI64" s="39"/>
      <c r="AJ64" s="39"/>
      <c r="AK64" s="39"/>
      <c r="AL64" s="6"/>
      <c r="AM64" s="6"/>
      <c r="AN64" s="6"/>
      <c r="AO64" s="7" t="s">
        <v>168</v>
      </c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7"/>
      <c r="BK64" s="6"/>
      <c r="BL64" s="7"/>
      <c r="BM64" s="46"/>
      <c r="BN64" s="46"/>
      <c r="BO64" s="55"/>
      <c r="BP64" s="7"/>
      <c r="BQ64" s="46"/>
      <c r="BR64" s="46"/>
      <c r="BS64" s="40"/>
      <c r="BT64" s="7"/>
      <c r="BU64" s="7"/>
      <c r="BV64" s="49"/>
      <c r="BW64" s="7"/>
      <c r="BX64" s="7"/>
      <c r="BY64" s="7"/>
      <c r="BZ64" s="7"/>
      <c r="CA64" s="7"/>
      <c r="CB64" s="7"/>
      <c r="CC64" s="6"/>
      <c r="CD64" s="63"/>
      <c r="CE64" s="7"/>
      <c r="CF64" s="39"/>
      <c r="CG64" s="39"/>
      <c r="CH64" s="39"/>
      <c r="CI64" s="39"/>
      <c r="CJ64" s="39"/>
      <c r="CK64" s="39"/>
      <c r="CL64" s="47"/>
      <c r="CM64" s="47"/>
      <c r="CN64" s="75"/>
      <c r="CO64" s="61"/>
      <c r="CP64" s="60"/>
      <c r="CQ64" s="61"/>
      <c r="CR64" s="6"/>
      <c r="CS64" s="24"/>
      <c r="CT64" s="24"/>
      <c r="CU64" s="24"/>
      <c r="CV64" s="24"/>
      <c r="CW64" s="24"/>
      <c r="CX64" s="24"/>
      <c r="CY64" s="24"/>
      <c r="CZ64" s="24"/>
      <c r="DA64" s="25"/>
      <c r="DB64" s="25"/>
      <c r="DC64" s="26"/>
      <c r="DD64" s="26"/>
      <c r="DE64" s="26"/>
      <c r="DF64" s="26"/>
      <c r="DG64" s="26"/>
      <c r="DH64" s="6"/>
      <c r="DI64" s="26"/>
      <c r="DJ64" s="26"/>
      <c r="DK64" s="26"/>
      <c r="DL64" s="26"/>
      <c r="DM64" s="26"/>
      <c r="DN64" s="26"/>
    </row>
    <row r="65" spans="1:119" s="37" customFormat="1" ht="11.25" customHeight="1" x14ac:dyDescent="0.2">
      <c r="A65" s="37" t="s">
        <v>378</v>
      </c>
      <c r="B65" s="13" t="s">
        <v>376</v>
      </c>
      <c r="C65" s="13" t="s">
        <v>219</v>
      </c>
      <c r="D65" s="37">
        <v>1</v>
      </c>
      <c r="E65" s="37" t="s">
        <v>97</v>
      </c>
      <c r="F65" s="37" t="s">
        <v>117</v>
      </c>
      <c r="G65" s="37" t="s">
        <v>423</v>
      </c>
      <c r="H65" s="13" t="s">
        <v>381</v>
      </c>
      <c r="I65" s="13">
        <v>1.2999999999999999E-2</v>
      </c>
      <c r="J65" s="7">
        <v>0.97</v>
      </c>
      <c r="K65" s="7">
        <v>0.99</v>
      </c>
      <c r="L65" s="6">
        <v>1173.442</v>
      </c>
      <c r="M65" s="6">
        <v>1152.9000000000001</v>
      </c>
      <c r="N65" s="6">
        <v>1172.472</v>
      </c>
      <c r="O65" s="6">
        <v>1151.9100000000001</v>
      </c>
      <c r="P65" s="6">
        <v>1172.2719999999999</v>
      </c>
      <c r="Q65" s="6">
        <v>1151.71</v>
      </c>
      <c r="R65" s="7">
        <v>1151.71</v>
      </c>
      <c r="S65" s="7">
        <v>1.1700000000000728</v>
      </c>
      <c r="T65" s="7">
        <v>1.1900000000000546</v>
      </c>
      <c r="U65" s="6">
        <v>62.140529801410572</v>
      </c>
      <c r="V65" s="14">
        <v>33.057329999676988</v>
      </c>
      <c r="W65" s="14">
        <v>33.089515113102799</v>
      </c>
      <c r="X65" s="15">
        <v>8</v>
      </c>
      <c r="Y65" s="13">
        <v>0.20319999999999999</v>
      </c>
      <c r="Z65" s="6">
        <v>0.331886523662</v>
      </c>
      <c r="AA65" s="54">
        <v>0</v>
      </c>
      <c r="AB65" s="54">
        <v>0</v>
      </c>
      <c r="AC65" s="54">
        <v>0</v>
      </c>
      <c r="AD65" s="7">
        <v>0.331886523662</v>
      </c>
      <c r="AE65" s="6">
        <v>0</v>
      </c>
      <c r="AF65" s="7">
        <v>0.331886523662</v>
      </c>
      <c r="AG65" s="16">
        <v>79.101933635977758</v>
      </c>
      <c r="AH65" s="40">
        <v>8.4228910816087424E-2</v>
      </c>
      <c r="AI65" s="40">
        <v>0</v>
      </c>
      <c r="AJ65" s="40">
        <v>0</v>
      </c>
      <c r="AK65" s="40">
        <v>0</v>
      </c>
      <c r="AL65" s="7">
        <v>8.4228910816087424E-2</v>
      </c>
      <c r="AM65" s="7">
        <v>4.2700724887398662</v>
      </c>
      <c r="AN65" s="7">
        <v>0.35966355483229867</v>
      </c>
      <c r="AO65" s="7">
        <v>0.663773047324</v>
      </c>
      <c r="AP65" s="7">
        <v>6.63773047324E-2</v>
      </c>
      <c r="AQ65" s="7">
        <v>1.0898139068886987</v>
      </c>
      <c r="AR65" s="6">
        <v>1.5</v>
      </c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7">
        <v>1.0898139068886987</v>
      </c>
      <c r="BF65" s="6">
        <v>1.5</v>
      </c>
      <c r="BG65" s="7">
        <v>6.0693799284498162</v>
      </c>
      <c r="BH65" s="7">
        <v>8.5975716281113126E-2</v>
      </c>
      <c r="BI65" s="7">
        <v>196.82561300670449</v>
      </c>
      <c r="BJ65" s="7">
        <v>7.6209593715270453E-3</v>
      </c>
      <c r="BK65" s="6">
        <v>0.22253201364858971</v>
      </c>
      <c r="BL65" s="7">
        <v>7.0112826218048804E-2</v>
      </c>
      <c r="BM65" s="46">
        <v>0.18214092897949638</v>
      </c>
      <c r="BN65" s="46">
        <v>3.1245933423260888E-2</v>
      </c>
      <c r="BO65" s="55">
        <v>1.350631337076271</v>
      </c>
      <c r="BP65" s="7">
        <v>1.4246926287507516E-2</v>
      </c>
      <c r="BQ65" s="46">
        <v>9.2527591921584152E-3</v>
      </c>
      <c r="BR65" s="46">
        <v>29.814406501743328</v>
      </c>
      <c r="BS65" s="40">
        <v>3.0391851683734279</v>
      </c>
      <c r="BT65" s="7">
        <v>4.3883003691016969</v>
      </c>
      <c r="BU65" s="7" t="s">
        <v>388</v>
      </c>
      <c r="BV65" s="49">
        <v>1.0719373809817156</v>
      </c>
      <c r="BW65" s="7">
        <v>9.6396733395864437E-3</v>
      </c>
      <c r="BX65" s="7">
        <v>9.1847376970778591E-3</v>
      </c>
      <c r="BY65" s="7">
        <v>1.0002991090761828E-3</v>
      </c>
      <c r="BZ65" s="7">
        <v>0.10890883790774231</v>
      </c>
      <c r="CA65" s="7">
        <v>0.1037689840555424</v>
      </c>
      <c r="CB65" s="7">
        <v>9.2976809821225054E-2</v>
      </c>
      <c r="CC65" s="6">
        <v>0.10722373610873256</v>
      </c>
      <c r="CD65" s="63">
        <v>0.20319999999999999</v>
      </c>
      <c r="CE65" s="7">
        <v>1.102045722244124</v>
      </c>
      <c r="CF65" s="39">
        <v>0.2</v>
      </c>
      <c r="CG65" s="39">
        <v>6.2150890395093056E-3</v>
      </c>
      <c r="CH65" s="39">
        <v>3.1409028117023157</v>
      </c>
      <c r="CI65" s="39">
        <v>15.457198876487775</v>
      </c>
      <c r="CJ65" s="39">
        <v>1.2</v>
      </c>
      <c r="CK65" s="39">
        <v>1.8897494771093746E-3</v>
      </c>
      <c r="CL65" s="47">
        <v>8.1048385166186798E-3</v>
      </c>
      <c r="CM65" s="64">
        <v>3.3762752876689297</v>
      </c>
      <c r="CN65" s="75">
        <v>4.7891314261057567E-4</v>
      </c>
      <c r="CO65" s="61">
        <v>2.5835949692722039E-5</v>
      </c>
      <c r="CP65" s="60">
        <v>1</v>
      </c>
      <c r="CQ65" s="61">
        <v>0.15806343147545382</v>
      </c>
      <c r="CR65" s="6">
        <v>0.34795080200585066</v>
      </c>
      <c r="CS65" s="24">
        <v>1.2452318108586056</v>
      </c>
      <c r="CT65" s="24">
        <v>0.23709514721318073</v>
      </c>
      <c r="CU65" s="24">
        <v>1.7347995559409059E-2</v>
      </c>
      <c r="CV65" s="24">
        <v>0</v>
      </c>
      <c r="CW65" s="24">
        <v>39.370078740157481</v>
      </c>
      <c r="CX65" s="24">
        <v>1.2</v>
      </c>
      <c r="CY65" s="24">
        <v>0.17385359854767338</v>
      </c>
      <c r="CZ65" s="24">
        <v>0.17385359854767338</v>
      </c>
      <c r="DA65" s="25">
        <v>1172.3007571434844</v>
      </c>
      <c r="DB65" s="25">
        <v>1151.7387571434845</v>
      </c>
      <c r="DC65" s="26">
        <v>1172.325328470004</v>
      </c>
      <c r="DD65" s="26">
        <v>1151.7633284700041</v>
      </c>
      <c r="DE65" s="26">
        <v>0</v>
      </c>
      <c r="DF65" s="26"/>
      <c r="DG65" s="26"/>
      <c r="DH65" s="6">
        <v>0</v>
      </c>
      <c r="DI65" s="26"/>
      <c r="DJ65" s="26"/>
      <c r="DK65" s="26">
        <v>-0.17385359854767338</v>
      </c>
      <c r="DL65" s="26">
        <v>-0.10722373610873256</v>
      </c>
      <c r="DM65" s="26"/>
      <c r="DN65" s="26"/>
      <c r="DO65" s="37">
        <v>0.34795100000000001</v>
      </c>
    </row>
    <row r="66" spans="1:119" s="37" customFormat="1" ht="11.25" customHeight="1" x14ac:dyDescent="0.2">
      <c r="A66" s="37" t="s">
        <v>378</v>
      </c>
      <c r="B66" s="13" t="s">
        <v>376</v>
      </c>
      <c r="C66" s="13" t="s">
        <v>219</v>
      </c>
      <c r="D66" s="37">
        <v>0</v>
      </c>
      <c r="E66" s="37" t="s">
        <v>117</v>
      </c>
      <c r="F66" s="37" t="s">
        <v>116</v>
      </c>
      <c r="G66" s="37" t="s">
        <v>424</v>
      </c>
      <c r="H66" s="13" t="s">
        <v>381</v>
      </c>
      <c r="I66" s="13">
        <v>1.2999999999999999E-2</v>
      </c>
      <c r="J66" s="7">
        <v>0.99</v>
      </c>
      <c r="K66" s="7">
        <v>1.3</v>
      </c>
      <c r="L66" s="6">
        <v>1152.9000000000001</v>
      </c>
      <c r="M66" s="6">
        <v>1149.8800000000001</v>
      </c>
      <c r="N66" s="6">
        <v>1151.9100000000001</v>
      </c>
      <c r="O66" s="6">
        <v>1148.5800000000002</v>
      </c>
      <c r="P66" s="6">
        <v>1151.71</v>
      </c>
      <c r="Q66" s="6">
        <v>1148.3800000000001</v>
      </c>
      <c r="R66" s="7">
        <v>1148.3800000000001</v>
      </c>
      <c r="S66" s="7">
        <v>1.1900000000000546</v>
      </c>
      <c r="T66" s="7">
        <v>1.5</v>
      </c>
      <c r="U66" s="6">
        <v>30.164371367558775</v>
      </c>
      <c r="V66" s="14">
        <v>10.011811495093632</v>
      </c>
      <c r="W66" s="14">
        <v>11.039513999556712</v>
      </c>
      <c r="X66" s="15">
        <v>8</v>
      </c>
      <c r="Y66" s="13">
        <v>0.20319999999999999</v>
      </c>
      <c r="Z66" s="6">
        <v>9.7556070575299997E-2</v>
      </c>
      <c r="AA66" s="54">
        <v>0</v>
      </c>
      <c r="AB66" s="54">
        <v>0</v>
      </c>
      <c r="AC66" s="54">
        <v>0</v>
      </c>
      <c r="AD66" s="7">
        <v>9.7556070575299997E-2</v>
      </c>
      <c r="AE66" s="6">
        <v>0.331886523662</v>
      </c>
      <c r="AF66" s="7">
        <v>0.42944259423730002</v>
      </c>
      <c r="AG66" s="16">
        <v>102.35347676971814</v>
      </c>
      <c r="AH66" s="40">
        <v>0.10898749841219989</v>
      </c>
      <c r="AI66" s="40">
        <v>0</v>
      </c>
      <c r="AJ66" s="40">
        <v>0</v>
      </c>
      <c r="AK66" s="40">
        <v>0</v>
      </c>
      <c r="AL66" s="7">
        <v>0.10898749841219989</v>
      </c>
      <c r="AM66" s="7">
        <v>4.24079527972874</v>
      </c>
      <c r="AN66" s="7">
        <v>0.46219366881590085</v>
      </c>
      <c r="AO66" s="7">
        <v>0.85888518847460005</v>
      </c>
      <c r="AP66" s="7">
        <v>8.5888518847460016E-2</v>
      </c>
      <c r="AQ66" s="7">
        <v>1.4069673761379609</v>
      </c>
      <c r="AR66" s="6">
        <v>1.5</v>
      </c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7">
        <v>1.4069673761379609</v>
      </c>
      <c r="BF66" s="6">
        <v>1.5</v>
      </c>
      <c r="BG66" s="7">
        <v>3.5056947627413502</v>
      </c>
      <c r="BH66" s="7">
        <v>0.19258736146283886</v>
      </c>
      <c r="BI66" s="7">
        <v>113.68715236569408</v>
      </c>
      <c r="BJ66" s="7">
        <v>1.3194103016803471E-2</v>
      </c>
      <c r="BK66" s="6">
        <v>0.31435872111762425</v>
      </c>
      <c r="BL66" s="7">
        <v>0.1022211296537711</v>
      </c>
      <c r="BM66" s="46">
        <v>0.26327518292770635</v>
      </c>
      <c r="BN66" s="46">
        <v>4.9304667843689025E-2</v>
      </c>
      <c r="BO66" s="55">
        <v>1.102045722244124</v>
      </c>
      <c r="BP66" s="7">
        <v>2.0771333545646288E-2</v>
      </c>
      <c r="BQ66" s="46">
        <v>1.3374379292727482E-2</v>
      </c>
      <c r="BR66" s="46">
        <v>14.272856052712392</v>
      </c>
      <c r="BS66" s="40">
        <v>1.4549292612346987</v>
      </c>
      <c r="BT66" s="7">
        <v>2.9545417745011737</v>
      </c>
      <c r="BU66" s="7" t="s">
        <v>388</v>
      </c>
      <c r="BV66" s="49">
        <v>1.3017375060077232</v>
      </c>
      <c r="BW66" s="7">
        <v>1.4157948316156323E-2</v>
      </c>
      <c r="BX66" s="7">
        <v>1.3179287252075778E-2</v>
      </c>
      <c r="BY66" s="7">
        <v>1.7430468078772127E-3</v>
      </c>
      <c r="BZ66" s="7">
        <v>0.13225653061038467</v>
      </c>
      <c r="CA66" s="7">
        <v>0.12311436438061701</v>
      </c>
      <c r="CB66" s="7">
        <v>6.1901364623678533E-2</v>
      </c>
      <c r="CC66" s="6">
        <v>8.2672698169324821E-2</v>
      </c>
      <c r="CD66" s="63">
        <v>0.20319999999999999</v>
      </c>
      <c r="CE66" s="7">
        <v>1.4200545735130612</v>
      </c>
      <c r="CF66" s="39">
        <v>0.1</v>
      </c>
      <c r="CG66" s="39">
        <v>4.0879215995860817E-3</v>
      </c>
      <c r="CH66" s="39">
        <v>2.5186090096500608</v>
      </c>
      <c r="CI66" s="39">
        <v>12.394729378199118</v>
      </c>
      <c r="CJ66" s="39">
        <v>1.2</v>
      </c>
      <c r="CK66" s="39">
        <v>3.0926492197366666E-3</v>
      </c>
      <c r="CL66" s="47">
        <v>7.1805708193227484E-3</v>
      </c>
      <c r="CM66" s="64">
        <v>1.9501482413504305</v>
      </c>
      <c r="CN66" s="75">
        <v>4.7891314261057567E-4</v>
      </c>
      <c r="CO66" s="61">
        <v>2.5835949692722039E-5</v>
      </c>
      <c r="CP66" s="60">
        <v>1</v>
      </c>
      <c r="CQ66" s="61">
        <v>0.10962709934847625</v>
      </c>
      <c r="CR66" s="6">
        <v>0.44921011177119113</v>
      </c>
      <c r="CS66" s="24">
        <v>1.0370351221673024</v>
      </c>
      <c r="CT66" s="24">
        <v>0.16444064902271438</v>
      </c>
      <c r="CU66" s="24">
        <v>4.0068289544411863E-3</v>
      </c>
      <c r="CV66" s="24">
        <v>0</v>
      </c>
      <c r="CW66" s="24">
        <v>39.370078740157481</v>
      </c>
      <c r="CX66" s="24">
        <v>1.2</v>
      </c>
      <c r="CY66" s="24">
        <v>0.17385359854767338</v>
      </c>
      <c r="CZ66" s="24">
        <v>0.17385359854767338</v>
      </c>
      <c r="DA66" s="25">
        <v>1151.7387571434845</v>
      </c>
      <c r="DB66" s="25">
        <v>1148.4087571434845</v>
      </c>
      <c r="DC66" s="26">
        <v>1151.7633284700041</v>
      </c>
      <c r="DD66" s="26">
        <v>1148.4333284700042</v>
      </c>
      <c r="DE66" s="26">
        <v>1151.7387571434845</v>
      </c>
      <c r="DF66" s="26"/>
      <c r="DG66" s="26"/>
      <c r="DH66" s="6">
        <v>1151.7552236314875</v>
      </c>
      <c r="DI66" s="26"/>
      <c r="DJ66" s="26"/>
      <c r="DK66" s="26">
        <v>1151.5649035449369</v>
      </c>
      <c r="DL66" s="26">
        <v>1151.6725509333182</v>
      </c>
      <c r="DM66" s="26"/>
      <c r="DN66" s="26"/>
      <c r="DO66" s="37">
        <v>0.44921</v>
      </c>
    </row>
    <row r="67" spans="1:119" s="37" customFormat="1" ht="11.25" customHeight="1" x14ac:dyDescent="0.2">
      <c r="A67" s="37" t="s">
        <v>378</v>
      </c>
      <c r="B67" s="13" t="s">
        <v>376</v>
      </c>
      <c r="C67" s="13" t="s">
        <v>216</v>
      </c>
      <c r="D67" s="37">
        <v>0</v>
      </c>
      <c r="E67" s="37" t="s">
        <v>116</v>
      </c>
      <c r="F67" s="37" t="s">
        <v>141</v>
      </c>
      <c r="G67" s="37" t="s">
        <v>425</v>
      </c>
      <c r="H67" s="13" t="s">
        <v>381</v>
      </c>
      <c r="I67" s="13">
        <v>1.2999999999999999E-2</v>
      </c>
      <c r="J67" s="7">
        <v>1.3</v>
      </c>
      <c r="K67" s="7">
        <v>0.74</v>
      </c>
      <c r="L67" s="6">
        <v>1149.8800000000001</v>
      </c>
      <c r="M67" s="6">
        <v>1147.9000000000001</v>
      </c>
      <c r="N67" s="6">
        <v>1148.5800000000002</v>
      </c>
      <c r="O67" s="6">
        <v>1147.1600000000001</v>
      </c>
      <c r="P67" s="6">
        <v>1148.3800000000001</v>
      </c>
      <c r="Q67" s="6">
        <v>1146.96</v>
      </c>
      <c r="R67" s="7">
        <v>1146.6100000000001</v>
      </c>
      <c r="S67" s="7">
        <v>1.5</v>
      </c>
      <c r="T67" s="7">
        <v>0.94000000000005457</v>
      </c>
      <c r="U67" s="6">
        <v>78.392861919947791</v>
      </c>
      <c r="V67" s="14">
        <v>2.5257401649935027</v>
      </c>
      <c r="W67" s="14">
        <v>1.8113894112580429</v>
      </c>
      <c r="X67" s="15">
        <v>8</v>
      </c>
      <c r="Y67" s="13">
        <v>0.20319999999999999</v>
      </c>
      <c r="Z67" s="6">
        <v>0.22422498731499999</v>
      </c>
      <c r="AA67" s="54">
        <v>1.7839870000000001E-2</v>
      </c>
      <c r="AB67" s="54">
        <v>0</v>
      </c>
      <c r="AC67" s="54">
        <v>0</v>
      </c>
      <c r="AD67" s="7">
        <v>0.22422498731499999</v>
      </c>
      <c r="AE67" s="6">
        <v>0.42944259423730002</v>
      </c>
      <c r="AF67" s="7">
        <v>0.65366758155229998</v>
      </c>
      <c r="AG67" s="16">
        <v>155.79532752766704</v>
      </c>
      <c r="AH67" s="40">
        <v>0.16589317283038621</v>
      </c>
      <c r="AI67" s="40">
        <v>7.1359480000000005E-3</v>
      </c>
      <c r="AJ67" s="40">
        <v>0</v>
      </c>
      <c r="AK67" s="40">
        <v>0</v>
      </c>
      <c r="AL67" s="7">
        <v>0.17302912083038621</v>
      </c>
      <c r="AM67" s="7">
        <v>4.1856488026637004</v>
      </c>
      <c r="AN67" s="7">
        <v>0.72423913242965876</v>
      </c>
      <c r="AO67" s="7">
        <v>1.3073351631046</v>
      </c>
      <c r="AP67" s="7">
        <v>0.13073351631046001</v>
      </c>
      <c r="AQ67" s="7">
        <v>2.1623078118447188</v>
      </c>
      <c r="AR67" s="6">
        <v>2.1623078118447188</v>
      </c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7">
        <v>2.1623078118447188</v>
      </c>
      <c r="BF67" s="6">
        <v>2.1623078118447188</v>
      </c>
      <c r="BG67" s="7">
        <v>1.4200545735130612</v>
      </c>
      <c r="BH67" s="7">
        <v>1.0487072862580278</v>
      </c>
      <c r="BI67" s="7">
        <v>46.051345480043231</v>
      </c>
      <c r="BJ67" s="7">
        <v>4.6954280907639812E-2</v>
      </c>
      <c r="BK67" s="6">
        <v>1</v>
      </c>
      <c r="BL67" s="7">
        <v>0.17682227754298768</v>
      </c>
      <c r="BM67" s="46">
        <v>0.43712169553979524</v>
      </c>
      <c r="BN67" s="46">
        <v>0.11173599327069574</v>
      </c>
      <c r="BO67" s="55">
        <v>1.4200545735130612</v>
      </c>
      <c r="BP67" s="7">
        <v>3.5930286796735093E-2</v>
      </c>
      <c r="BQ67" s="46">
        <v>2.2205782133421597E-2</v>
      </c>
      <c r="BR67" s="46">
        <v>3.8979068642268171</v>
      </c>
      <c r="BS67" s="40">
        <v>0.39734014925859495</v>
      </c>
      <c r="BT67" s="7">
        <v>2.8676998210615765</v>
      </c>
      <c r="BU67" s="7" t="s">
        <v>388</v>
      </c>
      <c r="BV67" s="49">
        <v>1.735995988473624</v>
      </c>
      <c r="BW67" s="7">
        <v>2.4953074167264035E-2</v>
      </c>
      <c r="BX67" s="7">
        <v>2.1935655954985131E-2</v>
      </c>
      <c r="BY67" s="7">
        <v>3.8689494114270023E-3</v>
      </c>
      <c r="BZ67" s="7">
        <v>0.17637719242892019</v>
      </c>
      <c r="CA67" s="7">
        <v>0.15504900861083806</v>
      </c>
      <c r="CB67" s="7">
        <v>0.10278058061953935</v>
      </c>
      <c r="CC67" s="6">
        <v>0.13871086741627445</v>
      </c>
      <c r="CD67" s="63">
        <v>0.20319999999999999</v>
      </c>
      <c r="CE67" s="7">
        <v>1.4154412694210929</v>
      </c>
      <c r="CF67" s="39">
        <v>0.2</v>
      </c>
      <c r="CG67" s="39">
        <v>1.3334357364900299E-4</v>
      </c>
      <c r="CH67" s="39">
        <v>2.8015359320912028</v>
      </c>
      <c r="CI67" s="39">
        <v>13.787086279976393</v>
      </c>
      <c r="CJ67" s="39">
        <v>1.2</v>
      </c>
      <c r="CK67" s="39">
        <v>6.5084326131409802E-7</v>
      </c>
      <c r="CL67" s="47">
        <v>1.3399441691031708E-4</v>
      </c>
      <c r="CM67" s="64">
        <v>0.78994810346597544</v>
      </c>
      <c r="CN67" s="75">
        <v>6.9037175297463442E-4</v>
      </c>
      <c r="CO67" s="61">
        <v>2.5835949692722039E-5</v>
      </c>
      <c r="CP67" s="60">
        <v>1</v>
      </c>
      <c r="CQ67" s="61">
        <v>6.0016667892784203E-2</v>
      </c>
      <c r="CR67" s="6">
        <v>0.69037175297463438</v>
      </c>
      <c r="CS67" s="24">
        <v>0.76730926752399697</v>
      </c>
      <c r="CT67" s="24">
        <v>9.0025001839176291E-2</v>
      </c>
      <c r="CU67" s="24">
        <v>3.5884624001499335E-4</v>
      </c>
      <c r="CV67" s="24">
        <v>0</v>
      </c>
      <c r="CW67" s="24">
        <v>39.370078740157481</v>
      </c>
      <c r="CX67" s="24">
        <v>1.2</v>
      </c>
      <c r="CY67" s="24">
        <v>0.17385359854767338</v>
      </c>
      <c r="CZ67" s="24">
        <v>0.17385359854767338</v>
      </c>
      <c r="DA67" s="25">
        <v>1148.4087571434845</v>
      </c>
      <c r="DB67" s="25">
        <v>1146.9887571434845</v>
      </c>
      <c r="DC67" s="26">
        <v>1148.4333284700042</v>
      </c>
      <c r="DD67" s="26">
        <v>1147.0133284700041</v>
      </c>
      <c r="DE67" s="26">
        <v>1148.4087571434845</v>
      </c>
      <c r="DF67" s="26"/>
      <c r="DG67" s="26"/>
      <c r="DH67" s="6">
        <v>1148.4261478991848</v>
      </c>
      <c r="DI67" s="26"/>
      <c r="DJ67" s="26"/>
      <c r="DK67" s="26">
        <v>1148.234903544937</v>
      </c>
      <c r="DL67" s="26">
        <v>1148.2874370317686</v>
      </c>
      <c r="DM67" s="26"/>
      <c r="DN67" s="26"/>
      <c r="DO67" s="37">
        <v>0.69037199999999999</v>
      </c>
    </row>
    <row r="68" spans="1:119" s="37" customFormat="1" ht="11.25" customHeight="1" x14ac:dyDescent="0.2">
      <c r="A68" s="37" t="s">
        <v>378</v>
      </c>
      <c r="B68" s="13" t="s">
        <v>376</v>
      </c>
      <c r="C68" s="13">
        <v>0</v>
      </c>
      <c r="D68" s="37">
        <v>0</v>
      </c>
      <c r="E68" s="37" t="s">
        <v>141</v>
      </c>
      <c r="F68" s="37" t="s">
        <v>110</v>
      </c>
      <c r="G68" s="37" t="s">
        <v>426</v>
      </c>
      <c r="H68" s="13" t="s">
        <v>381</v>
      </c>
      <c r="I68" s="13">
        <v>1.2999999999999999E-2</v>
      </c>
      <c r="J68" s="7">
        <v>1.0900000000000001</v>
      </c>
      <c r="K68" s="7">
        <v>0.8</v>
      </c>
      <c r="L68" s="6">
        <v>1147.9000000000001</v>
      </c>
      <c r="M68" s="6">
        <v>1146.57</v>
      </c>
      <c r="N68" s="6">
        <v>1146.8100000000002</v>
      </c>
      <c r="O68" s="6">
        <v>1145.77</v>
      </c>
      <c r="P68" s="6">
        <v>1146.6100000000001</v>
      </c>
      <c r="Q68" s="6">
        <v>1145.57</v>
      </c>
      <c r="R68" s="7">
        <v>1145.5</v>
      </c>
      <c r="S68" s="7">
        <v>1.2899999999999636</v>
      </c>
      <c r="T68" s="7">
        <v>1</v>
      </c>
      <c r="U68" s="6">
        <v>57.7893588820641</v>
      </c>
      <c r="V68" s="14">
        <v>2.3014617668875759</v>
      </c>
      <c r="W68" s="14">
        <v>1.7996392763633386</v>
      </c>
      <c r="X68" s="15">
        <v>8</v>
      </c>
      <c r="Y68" s="13">
        <v>0.20319999999999999</v>
      </c>
      <c r="Z68" s="6">
        <v>0.19494162756</v>
      </c>
      <c r="AA68" s="54">
        <v>0</v>
      </c>
      <c r="AB68" s="54">
        <v>0</v>
      </c>
      <c r="AC68" s="54">
        <v>1.9286910000000001E-2</v>
      </c>
      <c r="AD68" s="7">
        <v>0.19494162756</v>
      </c>
      <c r="AE68" s="6">
        <v>0.65366758155229998</v>
      </c>
      <c r="AF68" s="7">
        <v>0.84860920911229998</v>
      </c>
      <c r="AG68" s="16">
        <v>202.25777353479964</v>
      </c>
      <c r="AH68" s="40">
        <v>0.21536707367131444</v>
      </c>
      <c r="AI68" s="40">
        <v>0</v>
      </c>
      <c r="AJ68" s="40">
        <v>0</v>
      </c>
      <c r="AK68" s="40">
        <v>8.6791095000000006E-3</v>
      </c>
      <c r="AL68" s="7">
        <v>0.22404618317131444</v>
      </c>
      <c r="AM68" s="7">
        <v>4.1462577615323006</v>
      </c>
      <c r="AN68" s="7">
        <v>0.92895322591575002</v>
      </c>
      <c r="AO68" s="7">
        <v>1.6972184182246</v>
      </c>
      <c r="AP68" s="7">
        <v>0.16972184182246</v>
      </c>
      <c r="AQ68" s="7">
        <v>2.7958934859628104</v>
      </c>
      <c r="AR68" s="6">
        <v>2.7958934859628104</v>
      </c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7">
        <v>2.7958934859628104</v>
      </c>
      <c r="BF68" s="6">
        <v>2.7958934859628104</v>
      </c>
      <c r="BG68" s="7">
        <v>1.4154412694210929</v>
      </c>
      <c r="BH68" s="7">
        <v>1.5521097426496289</v>
      </c>
      <c r="BI68" s="7">
        <v>45.901739356091142</v>
      </c>
      <c r="BJ68" s="7">
        <v>6.091040394511317E-2</v>
      </c>
      <c r="BK68" s="6">
        <v>1</v>
      </c>
      <c r="BL68" s="7">
        <v>0.19727456552315845</v>
      </c>
      <c r="BM68" s="46">
        <v>0.48364017144082816</v>
      </c>
      <c r="BN68" s="46">
        <v>0.12909248473413582</v>
      </c>
      <c r="BO68" s="55">
        <v>1.4154412694210929</v>
      </c>
      <c r="BP68" s="7">
        <v>4.0086191714305795E-2</v>
      </c>
      <c r="BQ68" s="46">
        <v>2.4568920709194069E-2</v>
      </c>
      <c r="BR68" s="46">
        <v>4.2734263087606967</v>
      </c>
      <c r="BS68" s="40">
        <v>0.43561939946592221</v>
      </c>
      <c r="BT68" s="7">
        <v>2.6986264185286331</v>
      </c>
      <c r="BU68" s="7" t="s">
        <v>388</v>
      </c>
      <c r="BV68" s="49">
        <v>1.8409281591591462</v>
      </c>
      <c r="BW68" s="7">
        <v>2.7994939859584456E-2</v>
      </c>
      <c r="BX68" s="7">
        <v>2.4205928665116148E-2</v>
      </c>
      <c r="BY68" s="7">
        <v>4.5274357709381239E-3</v>
      </c>
      <c r="BZ68" s="7">
        <v>0.18703830097056925</v>
      </c>
      <c r="CA68" s="7">
        <v>0.16172336120908271</v>
      </c>
      <c r="CB68" s="7">
        <v>0.10211386275129433</v>
      </c>
      <c r="CC68" s="6">
        <v>0.14220005446560013</v>
      </c>
      <c r="CD68" s="63">
        <v>0.20319999999999999</v>
      </c>
      <c r="CE68" s="7">
        <v>4.6597934884394343</v>
      </c>
      <c r="CF68" s="39">
        <v>0.1</v>
      </c>
      <c r="CG68" s="39">
        <v>0.10045974193538307</v>
      </c>
      <c r="CH68" s="39">
        <v>2.855261705184176</v>
      </c>
      <c r="CI68" s="39">
        <v>14.051484769607166</v>
      </c>
      <c r="CJ68" s="39">
        <v>1.2</v>
      </c>
      <c r="CK68" s="39">
        <v>0.32189056027673502</v>
      </c>
      <c r="CL68" s="47">
        <v>0.42235030221211811</v>
      </c>
      <c r="CM68" s="64">
        <v>0.78738181419362252</v>
      </c>
      <c r="CN68" s="75">
        <v>8.9266009051125808E-4</v>
      </c>
      <c r="CO68" s="61">
        <v>2.5835949692722039E-5</v>
      </c>
      <c r="CP68" s="60">
        <v>1</v>
      </c>
      <c r="CQ68" s="61">
        <v>5.9886614078999839E-2</v>
      </c>
      <c r="CR68" s="6">
        <v>0.89266009051125794</v>
      </c>
      <c r="CS68" s="24">
        <v>0.76647745179815219</v>
      </c>
      <c r="CT68" s="24">
        <v>8.9829921118499773E-2</v>
      </c>
      <c r="CU68" s="24">
        <v>3.557420530033112E-4</v>
      </c>
      <c r="CV68" s="24">
        <v>0</v>
      </c>
      <c r="CW68" s="24">
        <v>39.370078740157481</v>
      </c>
      <c r="CX68" s="24">
        <v>1.2</v>
      </c>
      <c r="CY68" s="24">
        <v>0.17385359854767338</v>
      </c>
      <c r="CZ68" s="24">
        <v>0.17385359854767338</v>
      </c>
      <c r="DA68" s="25">
        <v>1146.6387571434846</v>
      </c>
      <c r="DB68" s="25">
        <v>1145.5987571434844</v>
      </c>
      <c r="DC68" s="26">
        <v>1146.6633284700042</v>
      </c>
      <c r="DD68" s="26">
        <v>1145.623328470004</v>
      </c>
      <c r="DE68" s="26">
        <v>1146.9887571434845</v>
      </c>
      <c r="DF68" s="26"/>
      <c r="DG68" s="26"/>
      <c r="DH68" s="6">
        <v>1147.0131944755872</v>
      </c>
      <c r="DI68" s="26"/>
      <c r="DJ68" s="26"/>
      <c r="DK68" s="26">
        <v>1146.8149035449369</v>
      </c>
      <c r="DL68" s="26">
        <v>1146.8709944211216</v>
      </c>
      <c r="DM68" s="26"/>
      <c r="DN68" s="26"/>
      <c r="DO68" s="37">
        <v>0.89266000000000001</v>
      </c>
    </row>
    <row r="69" spans="1:119" s="37" customFormat="1" ht="11.25" customHeight="1" x14ac:dyDescent="0.2">
      <c r="A69" s="37" t="s">
        <v>378</v>
      </c>
      <c r="B69" s="13" t="s">
        <v>376</v>
      </c>
      <c r="C69" s="13" t="s">
        <v>216</v>
      </c>
      <c r="D69" s="37">
        <v>0</v>
      </c>
      <c r="E69" s="37" t="s">
        <v>110</v>
      </c>
      <c r="F69" s="37" t="s">
        <v>108</v>
      </c>
      <c r="G69" s="37" t="s">
        <v>427</v>
      </c>
      <c r="H69" s="13" t="s">
        <v>381</v>
      </c>
      <c r="I69" s="13">
        <v>1.2999999999999999E-2</v>
      </c>
      <c r="J69" s="7">
        <v>0.87000000000000011</v>
      </c>
      <c r="K69" s="7">
        <v>1.03</v>
      </c>
      <c r="L69" s="6">
        <v>1146.57</v>
      </c>
      <c r="M69" s="6">
        <v>1130.268</v>
      </c>
      <c r="N69" s="6">
        <v>1145.7</v>
      </c>
      <c r="O69" s="6">
        <v>1129.2380000000001</v>
      </c>
      <c r="P69" s="6">
        <v>1145.5</v>
      </c>
      <c r="Q69" s="6">
        <v>1129.038</v>
      </c>
      <c r="R69" s="7">
        <v>1129.038</v>
      </c>
      <c r="S69" s="7">
        <v>1.0699999999999363</v>
      </c>
      <c r="T69" s="7">
        <v>1.2300000000000182</v>
      </c>
      <c r="U69" s="6">
        <v>84.400982482433179</v>
      </c>
      <c r="V69" s="14">
        <v>19.314941035660251</v>
      </c>
      <c r="W69" s="14">
        <v>19.504512288617391</v>
      </c>
      <c r="X69" s="15">
        <v>8</v>
      </c>
      <c r="Y69" s="13">
        <v>0.20319999999999999</v>
      </c>
      <c r="Z69" s="6">
        <v>0.40943641941000003</v>
      </c>
      <c r="AA69" s="54">
        <v>0</v>
      </c>
      <c r="AB69" s="54">
        <v>0</v>
      </c>
      <c r="AC69" s="54">
        <v>0</v>
      </c>
      <c r="AD69" s="7">
        <v>0.40943641941000003</v>
      </c>
      <c r="AE69" s="6">
        <v>2.1905130324102999</v>
      </c>
      <c r="AF69" s="7">
        <v>2.5999494518202999</v>
      </c>
      <c r="AG69" s="16">
        <v>619.67273249164975</v>
      </c>
      <c r="AH69" s="40">
        <v>0.65983670589388632</v>
      </c>
      <c r="AI69" s="40">
        <v>0</v>
      </c>
      <c r="AJ69" s="40">
        <v>0</v>
      </c>
      <c r="AK69" s="40">
        <v>0</v>
      </c>
      <c r="AL69" s="7">
        <v>0.65983670589388632</v>
      </c>
      <c r="AM69" s="7">
        <v>3.9244695505600893</v>
      </c>
      <c r="AN69" s="7">
        <v>2.5895090606224298</v>
      </c>
      <c r="AO69" s="7">
        <v>5.1998989036405998</v>
      </c>
      <c r="AP69" s="7">
        <v>0.51998989036405996</v>
      </c>
      <c r="AQ69" s="7">
        <v>8.3093978546270897</v>
      </c>
      <c r="AR69" s="6">
        <v>8.3093978546270897</v>
      </c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7">
        <v>8.3093978546270897</v>
      </c>
      <c r="BF69" s="6">
        <v>8.3093978546270897</v>
      </c>
      <c r="BG69" s="7">
        <v>4.6597934884394343</v>
      </c>
      <c r="BH69" s="7">
        <v>2.121790486032332</v>
      </c>
      <c r="BI69" s="7">
        <v>151.11374154509315</v>
      </c>
      <c r="BJ69" s="7">
        <v>5.4987705086684796E-2</v>
      </c>
      <c r="BK69" s="6">
        <v>1</v>
      </c>
      <c r="BL69" s="7">
        <v>0.18898278712135871</v>
      </c>
      <c r="BM69" s="46">
        <v>0.46496065627739136</v>
      </c>
      <c r="BN69" s="46">
        <v>0.12198524610402176</v>
      </c>
      <c r="BO69" s="55">
        <v>4.6597934884394343</v>
      </c>
      <c r="BP69" s="7">
        <v>3.8401302343060092E-2</v>
      </c>
      <c r="BQ69" s="46">
        <v>2.3620001338891479E-2</v>
      </c>
      <c r="BR69" s="46">
        <v>44.567423306532724</v>
      </c>
      <c r="BS69" s="40">
        <v>4.5430604797688803</v>
      </c>
      <c r="BT69" s="7">
        <v>9.0873712523226402</v>
      </c>
      <c r="BU69" s="7" t="s">
        <v>388</v>
      </c>
      <c r="BV69" s="49">
        <v>1.7989160367164383</v>
      </c>
      <c r="BW69" s="7">
        <v>2.6757045957103012E-2</v>
      </c>
      <c r="BX69" s="7">
        <v>2.3292356212465556E-2</v>
      </c>
      <c r="BY69" s="7">
        <v>4.25714090134923E-3</v>
      </c>
      <c r="BZ69" s="7">
        <v>0.18276986933039013</v>
      </c>
      <c r="CA69" s="7">
        <v>0.15910354633969284</v>
      </c>
      <c r="CB69" s="7">
        <v>1.1067112821051248</v>
      </c>
      <c r="CC69" s="6">
        <v>1.1451125844481849</v>
      </c>
      <c r="CD69" s="63">
        <v>0.254</v>
      </c>
      <c r="CE69" s="7">
        <v>1.6676489681230593</v>
      </c>
      <c r="CF69" s="39">
        <v>0.2</v>
      </c>
      <c r="CG69" s="39">
        <v>0.19299309147829408</v>
      </c>
      <c r="CH69" s="39">
        <v>1.6014675799976865</v>
      </c>
      <c r="CI69" s="39">
        <v>6.3049904724318369</v>
      </c>
      <c r="CJ69" s="39">
        <v>1.2</v>
      </c>
      <c r="CK69" s="39">
        <v>0.27378987249111036</v>
      </c>
      <c r="CL69" s="47">
        <v>0.46678296396940444</v>
      </c>
      <c r="CM69" s="47">
        <v>1.4838334717762169</v>
      </c>
      <c r="CN69" s="75">
        <v>2.6529865598406898E-3</v>
      </c>
      <c r="CO69" s="61">
        <v>3.229493711590255E-5</v>
      </c>
      <c r="CP69" s="60">
        <v>1</v>
      </c>
      <c r="CQ69" s="61">
        <v>0.13252962528429155</v>
      </c>
      <c r="CR69" s="6">
        <v>2.6529865598406901</v>
      </c>
      <c r="CS69" s="24">
        <v>1.1402261284670239</v>
      </c>
      <c r="CT69" s="24">
        <v>0.1987944379264372</v>
      </c>
      <c r="CU69" s="24">
        <v>4.3810516890058718E-3</v>
      </c>
      <c r="CV69" s="24">
        <v>0</v>
      </c>
      <c r="CW69" s="24">
        <v>31.496062992125985</v>
      </c>
      <c r="CX69" s="24">
        <v>1.2</v>
      </c>
      <c r="CY69" s="24">
        <v>0.22543580012387623</v>
      </c>
      <c r="CZ69" s="24">
        <v>0.22543580012387623</v>
      </c>
      <c r="DA69" s="25">
        <v>1145.5287571434844</v>
      </c>
      <c r="DB69" s="25">
        <v>1129.0667571434844</v>
      </c>
      <c r="DC69" s="26">
        <v>1145.5533284700041</v>
      </c>
      <c r="DD69" s="26">
        <v>1129.0913284700041</v>
      </c>
      <c r="DE69" s="26">
        <v>1145.5987571434844</v>
      </c>
      <c r="DF69" s="26">
        <v>1145.5287571434844</v>
      </c>
      <c r="DG69" s="26"/>
      <c r="DH69" s="6">
        <v>1145.2009781677918</v>
      </c>
      <c r="DI69" s="26">
        <v>1145.2239602225557</v>
      </c>
      <c r="DJ69" s="26"/>
      <c r="DK69" s="26">
        <v>1145.3033213433605</v>
      </c>
      <c r="DL69" s="26">
        <v>1144.0558655833436</v>
      </c>
      <c r="DM69" s="26"/>
      <c r="DN69" s="26"/>
      <c r="DO69" s="37">
        <v>2.65299</v>
      </c>
    </row>
    <row r="70" spans="1:119" ht="11.25" customHeight="1" x14ac:dyDescent="0.2">
      <c r="A70" s="37"/>
      <c r="B70" s="13"/>
      <c r="C70" s="13"/>
      <c r="D70" s="37"/>
      <c r="E70" s="37"/>
      <c r="F70" s="37"/>
      <c r="G70" s="37"/>
      <c r="H70" s="13"/>
      <c r="I70" s="13"/>
      <c r="J70" s="37"/>
      <c r="K70" s="37"/>
      <c r="L70" s="37"/>
      <c r="M70" s="37"/>
      <c r="N70" s="37"/>
      <c r="O70" s="37"/>
      <c r="P70" s="37"/>
      <c r="Q70" s="37"/>
      <c r="R70" s="7"/>
      <c r="S70" s="7"/>
      <c r="T70" s="7"/>
      <c r="U70" s="37"/>
      <c r="V70" s="18"/>
      <c r="W70" s="14"/>
      <c r="X70" s="37"/>
      <c r="Y70" s="13"/>
      <c r="Z70" s="6"/>
      <c r="AA70" s="6"/>
      <c r="AB70" s="6"/>
      <c r="AC70" s="6"/>
      <c r="AD70" s="6"/>
      <c r="AE70" s="6"/>
      <c r="AF70" s="6"/>
      <c r="AG70" s="37"/>
      <c r="AH70" s="39"/>
      <c r="AI70" s="39"/>
      <c r="AJ70" s="39"/>
      <c r="AK70" s="39"/>
      <c r="AL70" s="6"/>
      <c r="AM70" s="6"/>
      <c r="AN70" s="6"/>
      <c r="AO70" s="7" t="s">
        <v>168</v>
      </c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7"/>
      <c r="BK70" s="6"/>
      <c r="BL70" s="7"/>
      <c r="BM70" s="46"/>
      <c r="BN70" s="46"/>
      <c r="BO70" s="55"/>
      <c r="BP70" s="7"/>
      <c r="BQ70" s="46"/>
      <c r="BR70" s="46"/>
      <c r="BS70" s="40"/>
      <c r="BT70" s="7"/>
      <c r="BU70" s="7"/>
      <c r="BV70" s="49"/>
      <c r="BW70" s="7"/>
      <c r="BX70" s="7"/>
      <c r="BY70" s="7"/>
      <c r="BZ70" s="7"/>
      <c r="CA70" s="7"/>
      <c r="CB70" s="7"/>
      <c r="CC70" s="6"/>
      <c r="CD70" s="63"/>
      <c r="CE70" s="7"/>
      <c r="CF70" s="39"/>
      <c r="CG70" s="39"/>
      <c r="CH70" s="39"/>
      <c r="CI70" s="39"/>
      <c r="CJ70" s="39"/>
      <c r="CK70" s="39"/>
      <c r="CL70" s="47"/>
      <c r="CM70" s="47"/>
      <c r="CN70" s="75"/>
      <c r="CO70" s="61"/>
      <c r="CP70" s="60"/>
      <c r="CQ70" s="61"/>
      <c r="CR70" s="6"/>
      <c r="CS70" s="24"/>
      <c r="CT70" s="24"/>
      <c r="CU70" s="24"/>
      <c r="CV70" s="24"/>
      <c r="CW70" s="24"/>
      <c r="CX70" s="24"/>
      <c r="CY70" s="24"/>
      <c r="CZ70" s="24"/>
      <c r="DA70" s="25"/>
      <c r="DB70" s="25"/>
      <c r="DC70" s="26"/>
      <c r="DD70" s="26"/>
      <c r="DE70" s="26"/>
      <c r="DF70" s="26"/>
      <c r="DG70" s="26"/>
      <c r="DH70" s="6"/>
      <c r="DI70" s="26"/>
      <c r="DJ70" s="26"/>
      <c r="DK70" s="26"/>
      <c r="DL70" s="26"/>
      <c r="DM70" s="26"/>
      <c r="DN70" s="26"/>
    </row>
    <row r="71" spans="1:119" s="37" customFormat="1" ht="11.25" customHeight="1" x14ac:dyDescent="0.2">
      <c r="A71" s="37" t="s">
        <v>380</v>
      </c>
      <c r="B71" s="13" t="s">
        <v>376</v>
      </c>
      <c r="C71" s="13" t="s">
        <v>219</v>
      </c>
      <c r="D71" s="37">
        <v>1</v>
      </c>
      <c r="E71" s="37" t="s">
        <v>104</v>
      </c>
      <c r="F71" s="37" t="s">
        <v>105</v>
      </c>
      <c r="G71" s="37" t="s">
        <v>428</v>
      </c>
      <c r="H71" s="13" t="s">
        <v>220</v>
      </c>
      <c r="I71" s="13">
        <v>1.0999999999999999E-2</v>
      </c>
      <c r="J71" s="7">
        <v>1.34</v>
      </c>
      <c r="K71" s="7">
        <v>1.44</v>
      </c>
      <c r="L71" s="6">
        <v>1132.434</v>
      </c>
      <c r="M71" s="6">
        <v>1131.97</v>
      </c>
      <c r="N71" s="6">
        <v>1131.0940000000001</v>
      </c>
      <c r="O71" s="6">
        <v>1130.53</v>
      </c>
      <c r="P71" s="6">
        <v>1130.8440000000001</v>
      </c>
      <c r="Q71" s="6">
        <v>1130.28</v>
      </c>
      <c r="R71" s="7">
        <v>1130.28</v>
      </c>
      <c r="S71" s="7">
        <v>1.5899999999999181</v>
      </c>
      <c r="T71" s="7">
        <v>1.6900000000000546</v>
      </c>
      <c r="U71" s="6">
        <v>61.892303689554161</v>
      </c>
      <c r="V71" s="14">
        <v>0.74968933508650948</v>
      </c>
      <c r="W71" s="14">
        <v>0.91126031247608408</v>
      </c>
      <c r="X71" s="15">
        <v>10</v>
      </c>
      <c r="Y71" s="13">
        <v>0.254</v>
      </c>
      <c r="Z71" s="6">
        <v>0.143693018048</v>
      </c>
      <c r="AA71" s="54">
        <v>0</v>
      </c>
      <c r="AB71" s="54">
        <v>0</v>
      </c>
      <c r="AC71" s="54">
        <v>0</v>
      </c>
      <c r="AD71" s="7">
        <v>0.143693018048</v>
      </c>
      <c r="AE71" s="6">
        <v>6.5629918208062996</v>
      </c>
      <c r="AF71" s="7">
        <v>6.7066848388542999</v>
      </c>
      <c r="AG71" s="16">
        <v>1598.4732769106195</v>
      </c>
      <c r="AH71" s="40">
        <v>1.7020780263400117</v>
      </c>
      <c r="AI71" s="40">
        <v>0</v>
      </c>
      <c r="AJ71" s="40">
        <v>0</v>
      </c>
      <c r="AK71" s="40">
        <v>0</v>
      </c>
      <c r="AL71" s="7">
        <v>1.7020780263400117</v>
      </c>
      <c r="AM71" s="7">
        <v>3.6594191518704342</v>
      </c>
      <c r="AN71" s="7">
        <v>6.2286169275664678</v>
      </c>
      <c r="AO71" s="7">
        <v>13.4133696777086</v>
      </c>
      <c r="AP71" s="7">
        <v>1.34133696777086</v>
      </c>
      <c r="AQ71" s="7">
        <v>20.983323573045929</v>
      </c>
      <c r="AR71" s="6">
        <v>20.983323573045929</v>
      </c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7">
        <v>20.983323573045929</v>
      </c>
      <c r="BF71" s="6">
        <v>20.983323573045929</v>
      </c>
      <c r="BG71" s="7">
        <v>1.3812671811232584</v>
      </c>
      <c r="BH71" s="7">
        <v>7.4762502508695025E-2</v>
      </c>
      <c r="BI71" s="7">
        <v>69.989841130707319</v>
      </c>
      <c r="BJ71" s="7">
        <v>0.29980527508069615</v>
      </c>
      <c r="BK71" s="6">
        <v>0.7288247475726265</v>
      </c>
      <c r="BL71" s="7">
        <v>0.42386369255648731</v>
      </c>
      <c r="BM71" s="46">
        <v>0.89580527508069618</v>
      </c>
      <c r="BN71" s="46">
        <v>0.32086369255648733</v>
      </c>
      <c r="BO71" s="55">
        <v>1.0067017046125122</v>
      </c>
      <c r="BP71" s="7">
        <v>0.10766137790934778</v>
      </c>
      <c r="BQ71" s="46">
        <v>5.6883634967624205E-2</v>
      </c>
      <c r="BR71" s="46">
        <v>5.074057796128689</v>
      </c>
      <c r="BS71" s="40">
        <v>0.5172332106145453</v>
      </c>
      <c r="BT71" s="7">
        <v>1.1253694731520711</v>
      </c>
      <c r="BU71" s="7" t="s">
        <v>388</v>
      </c>
      <c r="BV71" s="49">
        <v>2.8358580590898916</v>
      </c>
      <c r="BW71" s="7">
        <v>8.1431552275133157E-2</v>
      </c>
      <c r="BX71" s="7">
        <v>5.6760203811478956E-2</v>
      </c>
      <c r="BY71" s="7">
        <v>2.0442412939624656E-2</v>
      </c>
      <c r="BZ71" s="7">
        <v>0.36015397350441625</v>
      </c>
      <c r="CA71" s="7">
        <v>0.25103798673216721</v>
      </c>
      <c r="CB71" s="7">
        <v>5.1653839045348503E-2</v>
      </c>
      <c r="CC71" s="6">
        <v>0.15931521695469628</v>
      </c>
      <c r="CD71" s="63">
        <v>0.254</v>
      </c>
      <c r="CE71" s="7">
        <v>1.2330620540797443</v>
      </c>
      <c r="CF71" s="39">
        <v>0.1</v>
      </c>
      <c r="CG71" s="39">
        <v>2.5840657856351715E-3</v>
      </c>
      <c r="CH71" s="39">
        <v>3.0592157900820309</v>
      </c>
      <c r="CI71" s="39">
        <v>12.044156653866263</v>
      </c>
      <c r="CJ71" s="39">
        <v>1.2</v>
      </c>
      <c r="CK71" s="39">
        <v>1.5669421348907481E-3</v>
      </c>
      <c r="CL71" s="47">
        <v>4.1510079205259193E-3</v>
      </c>
      <c r="CM71" s="47">
        <v>0.68725231664688102</v>
      </c>
      <c r="CN71" s="75">
        <v>6.6994596231879991E-3</v>
      </c>
      <c r="CO71" s="61">
        <v>3.229493711590255E-5</v>
      </c>
      <c r="CP71" s="60">
        <v>1</v>
      </c>
      <c r="CQ71" s="61">
        <v>7.9335397614086839E-2</v>
      </c>
      <c r="CR71" s="6">
        <v>6.6994596231879999</v>
      </c>
      <c r="CS71" s="24">
        <v>0.88220193300297878</v>
      </c>
      <c r="CT71" s="24">
        <v>0.11900309642113027</v>
      </c>
      <c r="CU71" s="24">
        <v>5.6115169345114966E-4</v>
      </c>
      <c r="CV71" s="24">
        <v>0</v>
      </c>
      <c r="CW71" s="24">
        <v>39.370078740157481</v>
      </c>
      <c r="CX71" s="24">
        <v>1.2</v>
      </c>
      <c r="CY71" s="24">
        <v>0.22543580012387623</v>
      </c>
      <c r="CZ71" s="24">
        <v>0.22543580012387623</v>
      </c>
      <c r="DA71" s="30">
        <v>1130.8727571434845</v>
      </c>
      <c r="DB71" s="30">
        <v>1130.3087571434844</v>
      </c>
      <c r="DC71" s="29">
        <v>1130.8973284700041</v>
      </c>
      <c r="DD71" s="29">
        <v>1130.3333284700041</v>
      </c>
      <c r="DE71" s="29">
        <v>0</v>
      </c>
      <c r="DF71" s="29"/>
      <c r="DG71" s="29"/>
      <c r="DH71" s="29">
        <v>0</v>
      </c>
      <c r="DI71" s="29"/>
      <c r="DJ71" s="29"/>
      <c r="DK71" s="29">
        <v>-0.22543580012387623</v>
      </c>
      <c r="DL71" s="29">
        <v>-0.15931521695469628</v>
      </c>
      <c r="DM71" s="29"/>
      <c r="DN71" s="29"/>
      <c r="DO71" s="37">
        <v>6.6994600000000002</v>
      </c>
    </row>
    <row r="72" spans="1:119" ht="11.25" customHeight="1" x14ac:dyDescent="0.2">
      <c r="A72" s="37"/>
      <c r="B72" s="13"/>
      <c r="C72" s="13"/>
      <c r="D72" s="37"/>
      <c r="E72" s="37"/>
      <c r="F72" s="37"/>
      <c r="G72" s="37"/>
      <c r="H72" s="13"/>
      <c r="I72" s="13"/>
      <c r="J72" s="37"/>
      <c r="K72" s="37"/>
      <c r="L72" s="37"/>
      <c r="M72" s="37"/>
      <c r="N72" s="37"/>
      <c r="O72" s="37"/>
      <c r="P72" s="37"/>
      <c r="Q72" s="37"/>
      <c r="R72" s="7"/>
      <c r="S72" s="7"/>
      <c r="T72" s="7"/>
      <c r="U72" s="37"/>
      <c r="V72" s="18"/>
      <c r="W72" s="14"/>
      <c r="X72" s="37"/>
      <c r="Y72" s="13"/>
      <c r="Z72" s="6"/>
      <c r="AA72" s="6"/>
      <c r="AB72" s="6"/>
      <c r="AC72" s="6"/>
      <c r="AD72" s="6"/>
      <c r="AE72" s="6"/>
      <c r="AF72" s="6"/>
      <c r="AG72" s="37"/>
      <c r="AH72" s="39"/>
      <c r="AI72" s="39"/>
      <c r="AJ72" s="39"/>
      <c r="AK72" s="39"/>
      <c r="AL72" s="6"/>
      <c r="AM72" s="6"/>
      <c r="AN72" s="6"/>
      <c r="AO72" s="7" t="s">
        <v>168</v>
      </c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7"/>
      <c r="BK72" s="6"/>
      <c r="BL72" s="7"/>
      <c r="BM72" s="46"/>
      <c r="BN72" s="46"/>
      <c r="BO72" s="55"/>
      <c r="BP72" s="7"/>
      <c r="BQ72" s="46"/>
      <c r="BR72" s="46"/>
      <c r="BS72" s="40"/>
      <c r="BT72" s="7"/>
      <c r="BU72" s="7"/>
      <c r="BV72" s="49"/>
      <c r="BW72" s="7"/>
      <c r="BX72" s="7"/>
      <c r="BY72" s="7"/>
      <c r="BZ72" s="7"/>
      <c r="CA72" s="7"/>
      <c r="CB72" s="7"/>
      <c r="CC72" s="6"/>
      <c r="CD72" s="63"/>
      <c r="CE72" s="7"/>
      <c r="CF72" s="39"/>
      <c r="CG72" s="39"/>
      <c r="CH72" s="39"/>
      <c r="CI72" s="39"/>
      <c r="CJ72" s="39"/>
      <c r="CK72" s="39"/>
      <c r="CL72" s="47"/>
      <c r="CM72" s="47"/>
      <c r="CN72" s="75"/>
      <c r="CO72" s="61"/>
      <c r="CP72" s="60"/>
      <c r="CQ72" s="61"/>
      <c r="CR72" s="6"/>
      <c r="CS72" s="24"/>
      <c r="CT72" s="24"/>
      <c r="CU72" s="24"/>
      <c r="CV72" s="24"/>
      <c r="CW72" s="24"/>
      <c r="CX72" s="24"/>
      <c r="CY72" s="24"/>
      <c r="CZ72" s="24"/>
      <c r="DA72" s="25"/>
      <c r="DB72" s="25"/>
      <c r="DC72" s="26"/>
      <c r="DD72" s="26"/>
      <c r="DE72" s="26"/>
      <c r="DF72" s="26"/>
      <c r="DG72" s="26"/>
      <c r="DH72" s="6"/>
      <c r="DI72" s="26"/>
      <c r="DJ72" s="26"/>
      <c r="DK72" s="26"/>
      <c r="DL72" s="26"/>
      <c r="DM72" s="26"/>
      <c r="DN72" s="26"/>
    </row>
    <row r="73" spans="1:119" s="37" customFormat="1" ht="11.25" customHeight="1" x14ac:dyDescent="0.2">
      <c r="A73" s="37" t="s">
        <v>378</v>
      </c>
      <c r="B73" s="13" t="s">
        <v>376</v>
      </c>
      <c r="C73" s="13">
        <v>0</v>
      </c>
      <c r="D73" s="37">
        <v>1</v>
      </c>
      <c r="E73" s="37" t="s">
        <v>234</v>
      </c>
      <c r="F73" s="37" t="s">
        <v>105</v>
      </c>
      <c r="G73" s="37" t="s">
        <v>429</v>
      </c>
      <c r="H73" s="13" t="s">
        <v>381</v>
      </c>
      <c r="I73" s="13">
        <v>1.2999999999999999E-2</v>
      </c>
      <c r="J73" s="7">
        <v>0.99</v>
      </c>
      <c r="K73" s="7">
        <v>1.49</v>
      </c>
      <c r="L73" s="6">
        <v>1147.9000000000001</v>
      </c>
      <c r="M73" s="6">
        <v>1131.97</v>
      </c>
      <c r="N73" s="6">
        <v>1146.9100000000001</v>
      </c>
      <c r="O73" s="6">
        <v>1130.48</v>
      </c>
      <c r="P73" s="6">
        <v>1146.71</v>
      </c>
      <c r="Q73" s="6">
        <v>1130.28</v>
      </c>
      <c r="R73" s="7">
        <v>1130.28</v>
      </c>
      <c r="S73" s="7">
        <v>1.1900000000000546</v>
      </c>
      <c r="T73" s="7">
        <v>1.6900000000000546</v>
      </c>
      <c r="U73" s="6">
        <v>83.649419005752819</v>
      </c>
      <c r="V73" s="14">
        <v>19.043766459279905</v>
      </c>
      <c r="W73" s="14">
        <v>19.641499242057048</v>
      </c>
      <c r="X73" s="15">
        <v>8</v>
      </c>
      <c r="Y73" s="13">
        <v>0.20319999999999999</v>
      </c>
      <c r="Z73" s="6">
        <v>0.31800113483199999</v>
      </c>
      <c r="AA73" s="54">
        <v>0</v>
      </c>
      <c r="AB73" s="54">
        <v>0</v>
      </c>
      <c r="AC73" s="54">
        <v>6.9250300000000004E-3</v>
      </c>
      <c r="AD73" s="7">
        <v>0.31800113483199999</v>
      </c>
      <c r="AE73" s="6">
        <v>0</v>
      </c>
      <c r="AF73" s="7">
        <v>0.31800113483199999</v>
      </c>
      <c r="AG73" s="16">
        <v>75.792485895764585</v>
      </c>
      <c r="AH73" s="40">
        <v>8.0704961833453034E-2</v>
      </c>
      <c r="AI73" s="40">
        <v>0</v>
      </c>
      <c r="AJ73" s="40">
        <v>0</v>
      </c>
      <c r="AK73" s="40">
        <v>3.1162635000000004E-3</v>
      </c>
      <c r="AL73" s="7">
        <v>8.3821225333453028E-2</v>
      </c>
      <c r="AM73" s="7">
        <v>4.2746206700908633</v>
      </c>
      <c r="AN73" s="7">
        <v>0.35830394240272223</v>
      </c>
      <c r="AO73" s="7">
        <v>0.63600226966399998</v>
      </c>
      <c r="AP73" s="7">
        <v>6.3600226966399998E-2</v>
      </c>
      <c r="AQ73" s="7">
        <v>1.0579064390331223</v>
      </c>
      <c r="AR73" s="6">
        <v>1.5</v>
      </c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7">
        <v>1.0579064390331223</v>
      </c>
      <c r="BF73" s="6">
        <v>1.5</v>
      </c>
      <c r="BG73" s="7">
        <v>4.6761285297385333</v>
      </c>
      <c r="BH73" s="7">
        <v>0.24695451570820323</v>
      </c>
      <c r="BI73" s="7">
        <v>151.64347515134082</v>
      </c>
      <c r="BJ73" s="7">
        <v>9.8916224288779567E-3</v>
      </c>
      <c r="BK73" s="6">
        <v>0.2888353749232363</v>
      </c>
      <c r="BL73" s="7">
        <v>9.1002926345677207E-2</v>
      </c>
      <c r="BM73" s="46">
        <v>0.23640977605018315</v>
      </c>
      <c r="BN73" s="46">
        <v>4.0555651958399622E-2</v>
      </c>
      <c r="BO73" s="55">
        <v>1.350631337076271</v>
      </c>
      <c r="BP73" s="7">
        <v>1.8491794633441607E-2</v>
      </c>
      <c r="BQ73" s="46">
        <v>1.2009616623349303E-2</v>
      </c>
      <c r="BR73" s="46">
        <v>22.734528302281877</v>
      </c>
      <c r="BS73" s="40">
        <v>2.3174850461041667</v>
      </c>
      <c r="BT73" s="7">
        <v>3.8427108530667207</v>
      </c>
      <c r="BU73" s="7" t="s">
        <v>388</v>
      </c>
      <c r="BV73" s="49">
        <v>1.2257621392999811</v>
      </c>
      <c r="BW73" s="7">
        <v>1.2571282792882565E-2</v>
      </c>
      <c r="BX73" s="7">
        <v>1.179892134273482E-2</v>
      </c>
      <c r="BY73" s="7">
        <v>1.4694073803566883E-3</v>
      </c>
      <c r="BZ73" s="7">
        <v>0.12453743335287808</v>
      </c>
      <c r="CA73" s="7">
        <v>0.11688603339578178</v>
      </c>
      <c r="CB73" s="7">
        <v>9.2976809821225054E-2</v>
      </c>
      <c r="CC73" s="6">
        <v>0.11146860445466666</v>
      </c>
      <c r="CD73" s="63">
        <v>0.254</v>
      </c>
      <c r="CE73" s="7">
        <v>1.2330620540797443</v>
      </c>
      <c r="CF73" s="39">
        <v>0.2</v>
      </c>
      <c r="CG73" s="39">
        <v>3.0964625839049686E-3</v>
      </c>
      <c r="CH73" s="39">
        <v>0.97658315011445218</v>
      </c>
      <c r="CI73" s="39">
        <v>3.8448155516317013</v>
      </c>
      <c r="CJ73" s="39">
        <v>1.2</v>
      </c>
      <c r="CK73" s="39">
        <v>4.2270753224212172E-4</v>
      </c>
      <c r="CL73" s="47">
        <v>3.5191701161470905E-3</v>
      </c>
      <c r="CM73" s="47">
        <v>1.4890350930717924</v>
      </c>
      <c r="CN73" s="75">
        <v>4.7891314261057567E-4</v>
      </c>
      <c r="CO73" s="61">
        <v>3.229493711590255E-5</v>
      </c>
      <c r="CP73" s="60">
        <v>1</v>
      </c>
      <c r="CQ73" s="61">
        <v>0.13283916890599298</v>
      </c>
      <c r="CR73" s="6">
        <v>0.33776353153687733</v>
      </c>
      <c r="CS73" s="24">
        <v>1.1415569398710645</v>
      </c>
      <c r="CT73" s="24">
        <v>0.19925875335898938</v>
      </c>
      <c r="CU73" s="24">
        <v>4.4221774143682622E-3</v>
      </c>
      <c r="CV73" s="24">
        <v>0</v>
      </c>
      <c r="CW73" s="24">
        <v>31.496062992125985</v>
      </c>
      <c r="CX73" s="24">
        <v>1.2</v>
      </c>
      <c r="CY73" s="24">
        <v>0.22543580012387623</v>
      </c>
      <c r="CZ73" s="24">
        <v>0.22543580012387623</v>
      </c>
      <c r="DA73" s="25">
        <v>1146.7387571434845</v>
      </c>
      <c r="DB73" s="25">
        <v>1130.3087571434844</v>
      </c>
      <c r="DC73" s="26">
        <v>1146.7633284700041</v>
      </c>
      <c r="DD73" s="26">
        <v>1130.3333284700041</v>
      </c>
      <c r="DE73" s="26">
        <v>0</v>
      </c>
      <c r="DF73" s="26"/>
      <c r="DG73" s="26"/>
      <c r="DH73" s="6">
        <v>0</v>
      </c>
      <c r="DI73" s="26"/>
      <c r="DJ73" s="26"/>
      <c r="DK73" s="26">
        <v>-0.22543580012387623</v>
      </c>
      <c r="DL73" s="26">
        <v>-0.11146860445466666</v>
      </c>
      <c r="DM73" s="26"/>
      <c r="DN73" s="26"/>
      <c r="DO73" s="37">
        <v>0.33776</v>
      </c>
    </row>
    <row r="74" spans="1:119" s="37" customFormat="1" ht="11.25" customHeight="1" x14ac:dyDescent="0.2">
      <c r="A74" s="37" t="s">
        <v>378</v>
      </c>
      <c r="B74" s="13" t="s">
        <v>376</v>
      </c>
      <c r="C74" s="13" t="s">
        <v>219</v>
      </c>
      <c r="D74" s="37">
        <v>0</v>
      </c>
      <c r="E74" s="37" t="s">
        <v>105</v>
      </c>
      <c r="F74" s="37" t="s">
        <v>108</v>
      </c>
      <c r="G74" s="37" t="s">
        <v>430</v>
      </c>
      <c r="H74" s="13" t="s">
        <v>381</v>
      </c>
      <c r="I74" s="13">
        <v>1.2999999999999999E-2</v>
      </c>
      <c r="J74" s="7">
        <v>1.44</v>
      </c>
      <c r="K74" s="7">
        <v>0.98</v>
      </c>
      <c r="L74" s="6">
        <v>1131.97</v>
      </c>
      <c r="M74" s="6">
        <v>1130.268</v>
      </c>
      <c r="N74" s="6">
        <v>1130.53</v>
      </c>
      <c r="O74" s="6">
        <v>1129.288</v>
      </c>
      <c r="P74" s="6">
        <v>1130.28</v>
      </c>
      <c r="Q74" s="6">
        <v>1129.038</v>
      </c>
      <c r="R74" s="7">
        <v>1129.038</v>
      </c>
      <c r="S74" s="7">
        <v>1.6900000000000546</v>
      </c>
      <c r="T74" s="7">
        <v>1.2300000000000182</v>
      </c>
      <c r="U74" s="6">
        <v>59.472970028408703</v>
      </c>
      <c r="V74" s="14">
        <v>2.8618042771144552</v>
      </c>
      <c r="W74" s="14">
        <v>2.0883436616780537</v>
      </c>
      <c r="X74" s="15">
        <v>10</v>
      </c>
      <c r="Y74" s="13">
        <v>0.254</v>
      </c>
      <c r="Z74" s="6">
        <v>0.21897332792900001</v>
      </c>
      <c r="AA74" s="54">
        <v>0</v>
      </c>
      <c r="AB74" s="54">
        <v>0</v>
      </c>
      <c r="AC74" s="54">
        <v>0</v>
      </c>
      <c r="AD74" s="7">
        <v>0.21897332792900001</v>
      </c>
      <c r="AE74" s="6">
        <v>7.0246859736862994</v>
      </c>
      <c r="AF74" s="7">
        <v>7.243659301615299</v>
      </c>
      <c r="AG74" s="16">
        <v>1726.4559314904525</v>
      </c>
      <c r="AH74" s="40">
        <v>1.8383558529759449</v>
      </c>
      <c r="AI74" s="40">
        <v>0</v>
      </c>
      <c r="AJ74" s="40">
        <v>0</v>
      </c>
      <c r="AK74" s="40">
        <v>0</v>
      </c>
      <c r="AL74" s="7">
        <v>1.8383558529759449</v>
      </c>
      <c r="AM74" s="7">
        <v>3.634576669530345</v>
      </c>
      <c r="AN74" s="7">
        <v>6.6816452935209263</v>
      </c>
      <c r="AO74" s="7">
        <v>14.487318603230598</v>
      </c>
      <c r="AP74" s="7">
        <v>1.4487318603230599</v>
      </c>
      <c r="AQ74" s="7">
        <v>22.617695757074586</v>
      </c>
      <c r="AR74" s="6">
        <v>22.617695757074586</v>
      </c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7">
        <v>22.617695757074586</v>
      </c>
      <c r="BF74" s="6">
        <v>22.617695757074586</v>
      </c>
      <c r="BG74" s="7">
        <v>1.7693216110152366</v>
      </c>
      <c r="BH74" s="7">
        <v>0.19887074810646704</v>
      </c>
      <c r="BI74" s="7">
        <v>89.652849323025393</v>
      </c>
      <c r="BJ74" s="7">
        <v>0.25228083577780636</v>
      </c>
      <c r="BK74" s="6">
        <v>0.69691233431112254</v>
      </c>
      <c r="BL74" s="7">
        <v>0.38759658504446448</v>
      </c>
      <c r="BM74" s="46">
        <v>0.83873700293336761</v>
      </c>
      <c r="BN74" s="46">
        <v>0.28859658504446445</v>
      </c>
      <c r="BO74" s="55">
        <v>1.2330620540797443</v>
      </c>
      <c r="BP74" s="7">
        <v>9.8449532601293979E-2</v>
      </c>
      <c r="BQ74" s="46">
        <v>5.3259799686268844E-2</v>
      </c>
      <c r="BR74" s="46">
        <v>10.888822522761384</v>
      </c>
      <c r="BS74" s="40">
        <v>1.1099717148584487</v>
      </c>
      <c r="BT74" s="7">
        <v>1.4527205076575351</v>
      </c>
      <c r="BU74" s="7" t="s">
        <v>388</v>
      </c>
      <c r="BV74" s="49">
        <v>2.6881030792699865</v>
      </c>
      <c r="BW74" s="7">
        <v>7.3314030781138906E-2</v>
      </c>
      <c r="BX74" s="7">
        <v>5.3150816851980649E-2</v>
      </c>
      <c r="BY74" s="7">
        <v>1.8145109054581585E-2</v>
      </c>
      <c r="BZ74" s="7">
        <v>0.34138909106728826</v>
      </c>
      <c r="CA74" s="7">
        <v>0.24749845099568138</v>
      </c>
      <c r="CB74" s="7">
        <v>7.7494496901700211E-2</v>
      </c>
      <c r="CC74" s="6">
        <v>0.1759440295029942</v>
      </c>
      <c r="CD74" s="63">
        <v>0.254</v>
      </c>
      <c r="CE74" s="7">
        <v>1.6676489681230593</v>
      </c>
      <c r="CF74" s="39">
        <v>0.1</v>
      </c>
      <c r="CG74" s="39">
        <v>6.4251327811954435E-3</v>
      </c>
      <c r="CH74" s="39">
        <v>3.1290793255079041</v>
      </c>
      <c r="CI74" s="39">
        <v>12.319209942944504</v>
      </c>
      <c r="CJ74" s="39">
        <v>1.2</v>
      </c>
      <c r="CK74" s="39">
        <v>5.7757121057398046E-3</v>
      </c>
      <c r="CL74" s="47">
        <v>1.2200844886935248E-2</v>
      </c>
      <c r="CM74" s="47">
        <v>0.88032959349311057</v>
      </c>
      <c r="CN74" s="75">
        <v>7.221274502420316E-3</v>
      </c>
      <c r="CO74" s="61">
        <v>3.229493711590255E-5</v>
      </c>
      <c r="CP74" s="60">
        <v>1</v>
      </c>
      <c r="CQ74" s="61">
        <v>9.3573540510070913E-2</v>
      </c>
      <c r="CR74" s="6">
        <v>7.2212745024203153</v>
      </c>
      <c r="CS74" s="24">
        <v>0.95810042918464167</v>
      </c>
      <c r="CT74" s="24">
        <v>0.1403603107651063</v>
      </c>
      <c r="CU74" s="24">
        <v>1.0868833744428197E-3</v>
      </c>
      <c r="CV74" s="24">
        <v>0</v>
      </c>
      <c r="CW74" s="24">
        <v>39.370078740157481</v>
      </c>
      <c r="CX74" s="24">
        <v>1.2</v>
      </c>
      <c r="CY74" s="24">
        <v>0.22543580012387623</v>
      </c>
      <c r="CZ74" s="24">
        <v>0.22543580012387623</v>
      </c>
      <c r="DA74" s="25">
        <v>1130.3087571434844</v>
      </c>
      <c r="DB74" s="25">
        <v>1129.0667571434844</v>
      </c>
      <c r="DC74" s="26">
        <v>1130.3333284700041</v>
      </c>
      <c r="DD74" s="26">
        <v>1129.0913284700041</v>
      </c>
      <c r="DE74" s="26">
        <v>1130.3087571434844</v>
      </c>
      <c r="DF74" s="26">
        <v>1130.3087571434844</v>
      </c>
      <c r="DG74" s="26"/>
      <c r="DH74" s="6">
        <v>1130.329809299888</v>
      </c>
      <c r="DI74" s="26">
        <v>1130.3291774620836</v>
      </c>
      <c r="DJ74" s="26"/>
      <c r="DK74" s="26">
        <v>1130.0833213433605</v>
      </c>
      <c r="DL74" s="26">
        <v>1130.1532334325807</v>
      </c>
      <c r="DM74" s="26"/>
      <c r="DN74" s="26"/>
      <c r="DO74" s="37">
        <v>7.2212699999999996</v>
      </c>
    </row>
    <row r="75" spans="1:119" s="37" customFormat="1" ht="11.25" customHeight="1" x14ac:dyDescent="0.2">
      <c r="A75" s="37" t="s">
        <v>378</v>
      </c>
      <c r="B75" s="13" t="s">
        <v>376</v>
      </c>
      <c r="C75" s="13" t="s">
        <v>219</v>
      </c>
      <c r="D75" s="37">
        <v>0</v>
      </c>
      <c r="E75" s="37" t="s">
        <v>108</v>
      </c>
      <c r="F75" s="37" t="s">
        <v>109</v>
      </c>
      <c r="G75" s="37" t="s">
        <v>431</v>
      </c>
      <c r="H75" s="13" t="s">
        <v>381</v>
      </c>
      <c r="I75" s="13">
        <v>1.2999999999999999E-2</v>
      </c>
      <c r="J75" s="7">
        <v>0.98</v>
      </c>
      <c r="K75" s="7">
        <v>1.04</v>
      </c>
      <c r="L75" s="6">
        <v>1130.268</v>
      </c>
      <c r="M75" s="6">
        <v>1128.116</v>
      </c>
      <c r="N75" s="6">
        <v>1129.288</v>
      </c>
      <c r="O75" s="6">
        <v>1127.076</v>
      </c>
      <c r="P75" s="6">
        <v>1129.038</v>
      </c>
      <c r="Q75" s="6">
        <v>1126.826</v>
      </c>
      <c r="R75" s="7">
        <v>1126.826</v>
      </c>
      <c r="S75" s="7">
        <v>1.2300000000000182</v>
      </c>
      <c r="T75" s="7">
        <v>1.2899999999999636</v>
      </c>
      <c r="U75" s="6">
        <v>119.23052060609312</v>
      </c>
      <c r="V75" s="14">
        <v>1.8049069894693293</v>
      </c>
      <c r="W75" s="14">
        <v>1.8552296750492823</v>
      </c>
      <c r="X75" s="15">
        <v>10</v>
      </c>
      <c r="Y75" s="13">
        <v>0.254</v>
      </c>
      <c r="Z75" s="6">
        <v>0.52142241189400007</v>
      </c>
      <c r="AA75" s="54">
        <v>0</v>
      </c>
      <c r="AB75" s="54">
        <v>0</v>
      </c>
      <c r="AC75" s="54">
        <v>0</v>
      </c>
      <c r="AD75" s="7">
        <v>0.52142241189400007</v>
      </c>
      <c r="AE75" s="6">
        <v>9.8436087534355998</v>
      </c>
      <c r="AF75" s="7">
        <v>10.365031165329601</v>
      </c>
      <c r="AG75" s="16">
        <v>2470.404638091723</v>
      </c>
      <c r="AH75" s="40">
        <v>2.6305234572272975</v>
      </c>
      <c r="AI75" s="40">
        <v>0</v>
      </c>
      <c r="AJ75" s="40">
        <v>0</v>
      </c>
      <c r="AK75" s="40">
        <v>0</v>
      </c>
      <c r="AL75" s="7">
        <v>2.6305234572272975</v>
      </c>
      <c r="AM75" s="7">
        <v>3.5126746074350117</v>
      </c>
      <c r="AN75" s="7">
        <v>9.2401729524644871</v>
      </c>
      <c r="AO75" s="7">
        <v>20.730062330659202</v>
      </c>
      <c r="AP75" s="7">
        <v>2.0730062330659202</v>
      </c>
      <c r="AQ75" s="7">
        <v>32.04324151618961</v>
      </c>
      <c r="AR75" s="6">
        <v>32.04324151618961</v>
      </c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7">
        <v>32.04324151618961</v>
      </c>
      <c r="BF75" s="6">
        <v>32.04324151618961</v>
      </c>
      <c r="BG75" s="7">
        <v>1.6676489681230593</v>
      </c>
      <c r="BH75" s="7">
        <v>2.752532557769503</v>
      </c>
      <c r="BI75" s="7">
        <v>84.501020465717872</v>
      </c>
      <c r="BJ75" s="7">
        <v>0.37920537929112441</v>
      </c>
      <c r="BK75" s="6">
        <v>1</v>
      </c>
      <c r="BL75" s="7">
        <v>0.48152322757467464</v>
      </c>
      <c r="BM75" s="46">
        <v>0.982284841362012</v>
      </c>
      <c r="BN75" s="46">
        <v>0.37352322757467465</v>
      </c>
      <c r="BO75" s="55">
        <v>1.6676489681230593</v>
      </c>
      <c r="BP75" s="7">
        <v>0.12230689980396736</v>
      </c>
      <c r="BQ75" s="46">
        <v>6.2375087426487764E-2</v>
      </c>
      <c r="BR75" s="46">
        <v>11.278633848405889</v>
      </c>
      <c r="BS75" s="40">
        <v>1.1497078336805189</v>
      </c>
      <c r="BT75" s="7">
        <v>1.7248956240200144</v>
      </c>
      <c r="BU75" s="7" t="s">
        <v>388</v>
      </c>
      <c r="BV75" s="49">
        <v>3.0676687327275736</v>
      </c>
      <c r="BW75" s="7">
        <v>9.5118502306960964E-2</v>
      </c>
      <c r="BX75" s="7">
        <v>6.197118605543963E-2</v>
      </c>
      <c r="BY75" s="7">
        <v>2.4143597863624029E-2</v>
      </c>
      <c r="BZ75" s="7">
        <v>0.38959392905640183</v>
      </c>
      <c r="CA75" s="7">
        <v>0.25382651406462642</v>
      </c>
      <c r="CB75" s="7">
        <v>0.14174582471365466</v>
      </c>
      <c r="CC75" s="6">
        <v>0.26405272451762202</v>
      </c>
      <c r="CD75" s="63">
        <v>0.254</v>
      </c>
      <c r="CE75" s="7">
        <v>2.3221474329652803</v>
      </c>
      <c r="CF75" s="39">
        <v>0.1</v>
      </c>
      <c r="CG75" s="39">
        <v>1.3309457795847792E-2</v>
      </c>
      <c r="CH75" s="39">
        <v>3.0275958611024327</v>
      </c>
      <c r="CI75" s="39">
        <v>11.919668744497766</v>
      </c>
      <c r="CJ75" s="39">
        <v>1.2</v>
      </c>
      <c r="CK75" s="39">
        <v>1.3099946192074125E-2</v>
      </c>
      <c r="CL75" s="47">
        <v>2.6409403987921916E-2</v>
      </c>
      <c r="CM75" s="47">
        <v>0.82974216166081516</v>
      </c>
      <c r="CN75" s="75">
        <v>1.0230619662632024E-2</v>
      </c>
      <c r="CO75" s="61">
        <v>3.229493711590255E-5</v>
      </c>
      <c r="CP75" s="60">
        <v>1</v>
      </c>
      <c r="CQ75" s="61">
        <v>8.9953548472472125E-2</v>
      </c>
      <c r="CR75" s="6">
        <v>10.230619662632023</v>
      </c>
      <c r="CS75" s="24">
        <v>0.93938507041306052</v>
      </c>
      <c r="CT75" s="24">
        <v>0.13493032270870814</v>
      </c>
      <c r="CU75" s="24">
        <v>9.2802189688130123E-4</v>
      </c>
      <c r="CV75" s="24">
        <v>0</v>
      </c>
      <c r="CW75" s="24">
        <v>39.370078740157481</v>
      </c>
      <c r="CX75" s="24">
        <v>1.2</v>
      </c>
      <c r="CY75" s="24">
        <v>0.22543580012387623</v>
      </c>
      <c r="CZ75" s="24">
        <v>0.22543580012387623</v>
      </c>
      <c r="DA75" s="25">
        <v>1129.0667571434844</v>
      </c>
      <c r="DB75" s="25">
        <v>1126.8547571434844</v>
      </c>
      <c r="DC75" s="26">
        <v>1129.0913284700041</v>
      </c>
      <c r="DD75" s="26">
        <v>1126.8793284700041</v>
      </c>
      <c r="DE75" s="26">
        <v>1129.0667571434844</v>
      </c>
      <c r="DF75" s="26">
        <v>1129.0667571434844</v>
      </c>
      <c r="DG75" s="26"/>
      <c r="DH75" s="6">
        <v>1129.0791276251171</v>
      </c>
      <c r="DI75" s="26">
        <v>1128.6245455060348</v>
      </c>
      <c r="DJ75" s="26"/>
      <c r="DK75" s="26">
        <v>1128.8413213433605</v>
      </c>
      <c r="DL75" s="26">
        <v>1128.3604927815172</v>
      </c>
      <c r="DM75" s="26"/>
      <c r="DN75" s="26"/>
      <c r="DO75" s="37">
        <v>10.23062</v>
      </c>
    </row>
    <row r="76" spans="1:119" ht="11.25" customHeight="1" x14ac:dyDescent="0.2">
      <c r="A76" s="37"/>
      <c r="B76" s="13"/>
      <c r="C76" s="13"/>
      <c r="D76" s="37"/>
      <c r="E76" s="37"/>
      <c r="F76" s="37"/>
      <c r="G76" s="37"/>
      <c r="H76" s="13"/>
      <c r="I76" s="13"/>
      <c r="J76" s="37"/>
      <c r="K76" s="37"/>
      <c r="L76" s="37"/>
      <c r="M76" s="37"/>
      <c r="N76" s="37"/>
      <c r="O76" s="37"/>
      <c r="P76" s="37"/>
      <c r="Q76" s="37"/>
      <c r="R76" s="7"/>
      <c r="S76" s="7"/>
      <c r="T76" s="7"/>
      <c r="U76" s="37"/>
      <c r="V76" s="18"/>
      <c r="W76" s="14"/>
      <c r="X76" s="37"/>
      <c r="Y76" s="13"/>
      <c r="Z76" s="6"/>
      <c r="AA76" s="6"/>
      <c r="AB76" s="6"/>
      <c r="AC76" s="6"/>
      <c r="AD76" s="6"/>
      <c r="AE76" s="6"/>
      <c r="AF76" s="6"/>
      <c r="AG76" s="37"/>
      <c r="AH76" s="39"/>
      <c r="AI76" s="39"/>
      <c r="AJ76" s="39"/>
      <c r="AK76" s="39"/>
      <c r="AL76" s="6"/>
      <c r="AM76" s="6"/>
      <c r="AN76" s="6"/>
      <c r="AO76" s="7" t="s">
        <v>168</v>
      </c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7"/>
      <c r="BK76" s="6"/>
      <c r="BL76" s="7"/>
      <c r="BM76" s="46"/>
      <c r="BN76" s="46"/>
      <c r="BO76" s="55"/>
      <c r="BP76" s="7"/>
      <c r="BQ76" s="46"/>
      <c r="BR76" s="46"/>
      <c r="BS76" s="40"/>
      <c r="BT76" s="7"/>
      <c r="BU76" s="7"/>
      <c r="BV76" s="49"/>
      <c r="BW76" s="7"/>
      <c r="BX76" s="7"/>
      <c r="BY76" s="7"/>
      <c r="BZ76" s="7"/>
      <c r="CA76" s="7"/>
      <c r="CB76" s="7"/>
      <c r="CC76" s="6"/>
      <c r="CD76" s="63"/>
      <c r="CE76" s="7"/>
      <c r="CF76" s="39"/>
      <c r="CG76" s="39"/>
      <c r="CH76" s="39"/>
      <c r="CI76" s="39"/>
      <c r="CJ76" s="39"/>
      <c r="CK76" s="39"/>
      <c r="CL76" s="47"/>
      <c r="CM76" s="47"/>
      <c r="CN76" s="75"/>
      <c r="CO76" s="61"/>
      <c r="CP76" s="60"/>
      <c r="CQ76" s="61"/>
      <c r="CR76" s="6"/>
      <c r="CS76" s="24"/>
      <c r="CT76" s="24"/>
      <c r="CU76" s="24"/>
      <c r="CV76" s="24"/>
      <c r="CW76" s="24"/>
      <c r="CX76" s="24"/>
      <c r="CY76" s="24"/>
      <c r="CZ76" s="24"/>
      <c r="DA76" s="25"/>
      <c r="DB76" s="25"/>
      <c r="DC76" s="26"/>
      <c r="DD76" s="26"/>
      <c r="DE76" s="26"/>
      <c r="DF76" s="26"/>
      <c r="DG76" s="26"/>
      <c r="DH76" s="6"/>
      <c r="DI76" s="26"/>
      <c r="DJ76" s="26"/>
      <c r="DK76" s="26"/>
      <c r="DL76" s="26"/>
      <c r="DM76" s="26"/>
      <c r="DN76" s="26"/>
    </row>
    <row r="77" spans="1:119" s="37" customFormat="1" ht="11.25" customHeight="1" x14ac:dyDescent="0.2">
      <c r="A77" s="37" t="s">
        <v>378</v>
      </c>
      <c r="B77" s="13" t="s">
        <v>376</v>
      </c>
      <c r="C77" s="13" t="s">
        <v>216</v>
      </c>
      <c r="D77" s="37">
        <v>1</v>
      </c>
      <c r="E77" s="37" t="s">
        <v>233</v>
      </c>
      <c r="F77" s="37" t="s">
        <v>113</v>
      </c>
      <c r="G77" s="37" t="s">
        <v>432</v>
      </c>
      <c r="H77" s="13" t="s">
        <v>381</v>
      </c>
      <c r="I77" s="13">
        <v>1.2999999999999999E-2</v>
      </c>
      <c r="J77" s="7">
        <v>1.7</v>
      </c>
      <c r="K77" s="7">
        <v>0.99</v>
      </c>
      <c r="L77" s="6">
        <v>1141.0899999999999</v>
      </c>
      <c r="M77" s="6">
        <v>1135.9670000000001</v>
      </c>
      <c r="N77" s="6">
        <v>1139.3899999999999</v>
      </c>
      <c r="O77" s="6">
        <v>1134.9770000000001</v>
      </c>
      <c r="P77" s="6">
        <v>1139.1899999999998</v>
      </c>
      <c r="Q77" s="6">
        <v>1134.777</v>
      </c>
      <c r="R77" s="7">
        <v>1133.9970000000001</v>
      </c>
      <c r="S77" s="7">
        <v>1.9000000000000909</v>
      </c>
      <c r="T77" s="7">
        <v>1.1900000000000546</v>
      </c>
      <c r="U77" s="6">
        <v>25.593332510636401</v>
      </c>
      <c r="V77" s="14">
        <v>20.016932136019172</v>
      </c>
      <c r="W77" s="14">
        <v>17.242772109360018</v>
      </c>
      <c r="X77" s="15">
        <v>8</v>
      </c>
      <c r="Y77" s="13">
        <v>0.20319999999999999</v>
      </c>
      <c r="Z77" s="6">
        <v>7.6654903256300005E-2</v>
      </c>
      <c r="AA77" s="54">
        <v>0</v>
      </c>
      <c r="AB77" s="54">
        <v>0</v>
      </c>
      <c r="AC77" s="54">
        <v>0</v>
      </c>
      <c r="AD77" s="7">
        <v>7.6654903256300005E-2</v>
      </c>
      <c r="AE77" s="6">
        <v>0</v>
      </c>
      <c r="AF77" s="7">
        <v>7.6654903256300005E-2</v>
      </c>
      <c r="AG77" s="16">
        <v>18.26995264329377</v>
      </c>
      <c r="AH77" s="40">
        <v>1.9454116240544293E-2</v>
      </c>
      <c r="AI77" s="40">
        <v>0</v>
      </c>
      <c r="AJ77" s="40">
        <v>0</v>
      </c>
      <c r="AK77" s="40">
        <v>0</v>
      </c>
      <c r="AL77" s="7">
        <v>1.9454116240544293E-2</v>
      </c>
      <c r="AM77" s="7">
        <v>4.3855953265008472</v>
      </c>
      <c r="AN77" s="7">
        <v>8.5317881265735279E-2</v>
      </c>
      <c r="AO77" s="7">
        <v>0.15330980651260001</v>
      </c>
      <c r="AP77" s="7">
        <v>1.5330980651260002E-2</v>
      </c>
      <c r="AQ77" s="7">
        <v>0.2539586684295953</v>
      </c>
      <c r="AR77" s="6">
        <v>1.5</v>
      </c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7">
        <v>0.2539586684295953</v>
      </c>
      <c r="BF77" s="6">
        <v>1.5</v>
      </c>
      <c r="BG77" s="7">
        <v>4.3812967228568649</v>
      </c>
      <c r="BH77" s="7">
        <v>2.7516919451145472E-2</v>
      </c>
      <c r="BI77" s="7">
        <v>142.08229232748354</v>
      </c>
      <c r="BJ77" s="7">
        <v>1.0557262100914521E-2</v>
      </c>
      <c r="BK77" s="6">
        <v>0.29590083470640161</v>
      </c>
      <c r="BL77" s="7">
        <v>9.378323872292646E-2</v>
      </c>
      <c r="BM77" s="46">
        <v>0.24323519196695034</v>
      </c>
      <c r="BN77" s="46">
        <v>4.2448881462377755E-2</v>
      </c>
      <c r="BO77" s="55">
        <v>1.2964293573897683</v>
      </c>
      <c r="BP77" s="7">
        <v>1.9056754108498657E-2</v>
      </c>
      <c r="BQ77" s="46">
        <v>1.2356347751921078E-2</v>
      </c>
      <c r="BR77" s="46">
        <v>20.539340615846434</v>
      </c>
      <c r="BS77" s="40">
        <v>2.093714639739698</v>
      </c>
      <c r="BT77" s="7">
        <v>3.632244614272182</v>
      </c>
      <c r="BU77" s="7" t="s">
        <v>388</v>
      </c>
      <c r="BV77" s="49">
        <v>1.2449650271590009</v>
      </c>
      <c r="BW77" s="7">
        <v>1.2963697936742151E-2</v>
      </c>
      <c r="BX77" s="7">
        <v>1.2142564005721281E-2</v>
      </c>
      <c r="BY77" s="7">
        <v>1.5358940607597309E-3</v>
      </c>
      <c r="BZ77" s="7">
        <v>0.1264884467593545</v>
      </c>
      <c r="CA77" s="7">
        <v>0.11847653873565259</v>
      </c>
      <c r="CB77" s="7">
        <v>8.5664071289604862E-2</v>
      </c>
      <c r="CC77" s="6">
        <v>0.10472082539810351</v>
      </c>
      <c r="CD77" s="63">
        <v>0.20319999999999999</v>
      </c>
      <c r="CE77" s="7">
        <v>1.3114220441169471</v>
      </c>
      <c r="CF77" s="39">
        <v>0.1</v>
      </c>
      <c r="CG77" s="39">
        <v>1.9927981189512981E-4</v>
      </c>
      <c r="CH77" s="39">
        <v>3.1415358546594834</v>
      </c>
      <c r="CI77" s="39">
        <v>15.460314245371475</v>
      </c>
      <c r="CJ77" s="39">
        <v>1.2</v>
      </c>
      <c r="CK77" s="39">
        <v>6.8740261559426044E-6</v>
      </c>
      <c r="CL77" s="47">
        <v>2.061538380510724E-4</v>
      </c>
      <c r="CM77" s="64">
        <v>2.4372281893225711</v>
      </c>
      <c r="CN77" s="75">
        <v>4.7891314261057567E-4</v>
      </c>
      <c r="CO77" s="61">
        <v>2.5835949692722039E-5</v>
      </c>
      <c r="CP77" s="60">
        <v>1</v>
      </c>
      <c r="CQ77" s="61">
        <v>0.12719507656647944</v>
      </c>
      <c r="CR77" s="6">
        <v>8.1082762660543123E-2</v>
      </c>
      <c r="CS77" s="24">
        <v>1.1170423900269693</v>
      </c>
      <c r="CT77" s="24">
        <v>0.19079261484971916</v>
      </c>
      <c r="CU77" s="24">
        <v>7.2666304947235014E-3</v>
      </c>
      <c r="CV77" s="24">
        <v>0</v>
      </c>
      <c r="CW77" s="24">
        <v>39.370078740157481</v>
      </c>
      <c r="CX77" s="24">
        <v>1.2</v>
      </c>
      <c r="CY77" s="24">
        <v>0.17385359854767338</v>
      </c>
      <c r="CZ77" s="24">
        <v>0.17385359854767338</v>
      </c>
      <c r="DA77" s="25">
        <v>1139.2187571434843</v>
      </c>
      <c r="DB77" s="25">
        <v>1134.8057571434845</v>
      </c>
      <c r="DC77" s="26">
        <v>1139.2433284700039</v>
      </c>
      <c r="DD77" s="26">
        <v>1134.8303284700041</v>
      </c>
      <c r="DE77" s="26">
        <v>0</v>
      </c>
      <c r="DF77" s="26"/>
      <c r="DG77" s="26"/>
      <c r="DH77" s="6">
        <v>0</v>
      </c>
      <c r="DI77" s="26"/>
      <c r="DJ77" s="26"/>
      <c r="DK77" s="26">
        <v>-0.17385359854767338</v>
      </c>
      <c r="DL77" s="26">
        <v>-0.10472082539810351</v>
      </c>
      <c r="DM77" s="26"/>
      <c r="DN77" s="26"/>
      <c r="DO77" s="37">
        <v>8.1079999999999999E-2</v>
      </c>
    </row>
    <row r="78" spans="1:119" s="37" customFormat="1" ht="11.25" customHeight="1" x14ac:dyDescent="0.2">
      <c r="A78" s="37" t="s">
        <v>378</v>
      </c>
      <c r="B78" s="13" t="s">
        <v>376</v>
      </c>
      <c r="C78" s="13" t="s">
        <v>219</v>
      </c>
      <c r="D78" s="37">
        <v>0</v>
      </c>
      <c r="E78" s="37" t="s">
        <v>113</v>
      </c>
      <c r="F78" s="37" t="s">
        <v>111</v>
      </c>
      <c r="G78" s="37" t="s">
        <v>433</v>
      </c>
      <c r="H78" s="13" t="s">
        <v>381</v>
      </c>
      <c r="I78" s="13">
        <v>1.2999999999999999E-2</v>
      </c>
      <c r="J78" s="7">
        <v>1.77</v>
      </c>
      <c r="K78" s="7">
        <v>0.72</v>
      </c>
      <c r="L78" s="6">
        <v>1135.9670000000001</v>
      </c>
      <c r="M78" s="6">
        <v>1131.2080000000001</v>
      </c>
      <c r="N78" s="6">
        <v>1134.1970000000001</v>
      </c>
      <c r="O78" s="6">
        <v>1130.4880000000001</v>
      </c>
      <c r="P78" s="6">
        <v>1133.9970000000001</v>
      </c>
      <c r="Q78" s="6">
        <v>1130.288</v>
      </c>
      <c r="R78" s="7">
        <v>1129.4280000000001</v>
      </c>
      <c r="S78" s="7">
        <v>1.9700000000000273</v>
      </c>
      <c r="T78" s="7">
        <v>0.92000000000007276</v>
      </c>
      <c r="U78" s="6">
        <v>20.862348405680518</v>
      </c>
      <c r="V78" s="14">
        <v>22.811429986013497</v>
      </c>
      <c r="W78" s="14">
        <v>17.778439549931747</v>
      </c>
      <c r="X78" s="15">
        <v>8</v>
      </c>
      <c r="Y78" s="13">
        <v>0.20319999999999999</v>
      </c>
      <c r="Z78" s="6">
        <v>0.12687278620699999</v>
      </c>
      <c r="AA78" s="54">
        <v>0</v>
      </c>
      <c r="AB78" s="54">
        <v>0</v>
      </c>
      <c r="AC78" s="54">
        <v>0</v>
      </c>
      <c r="AD78" s="7">
        <v>0.12687278620699999</v>
      </c>
      <c r="AE78" s="6">
        <v>7.6654903256300005E-2</v>
      </c>
      <c r="AF78" s="7">
        <v>0.20352768946329999</v>
      </c>
      <c r="AG78" s="16">
        <v>48.508850577511957</v>
      </c>
      <c r="AH78" s="40">
        <v>5.1652942744572924E-2</v>
      </c>
      <c r="AI78" s="40">
        <v>0</v>
      </c>
      <c r="AJ78" s="40">
        <v>0</v>
      </c>
      <c r="AK78" s="40">
        <v>0</v>
      </c>
      <c r="AL78" s="7">
        <v>5.1652942744572924E-2</v>
      </c>
      <c r="AM78" s="7">
        <v>4.3173411828371089</v>
      </c>
      <c r="AN78" s="7">
        <v>0.22300337692587194</v>
      </c>
      <c r="AO78" s="7">
        <v>0.40705537892659999</v>
      </c>
      <c r="AP78" s="7">
        <v>4.0705537892660001E-2</v>
      </c>
      <c r="AQ78" s="7">
        <v>0.67076429374513191</v>
      </c>
      <c r="AR78" s="6">
        <v>1.5</v>
      </c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7">
        <v>0.67076429374513191</v>
      </c>
      <c r="BF78" s="6">
        <v>1.5</v>
      </c>
      <c r="BG78" s="7">
        <v>4.4488313477540666</v>
      </c>
      <c r="BH78" s="7">
        <v>7.1938653731787996E-2</v>
      </c>
      <c r="BI78" s="7">
        <v>144.27239149762471</v>
      </c>
      <c r="BJ78" s="7">
        <v>1.0396999622929906E-2</v>
      </c>
      <c r="BK78" s="6">
        <v>0.29477899736050933</v>
      </c>
      <c r="BL78" s="7">
        <v>9.3270398793375703E-2</v>
      </c>
      <c r="BM78" s="46">
        <v>0.24201719713426728</v>
      </c>
      <c r="BN78" s="46">
        <v>4.2032199019617758E-2</v>
      </c>
      <c r="BO78" s="55">
        <v>1.3114220441169471</v>
      </c>
      <c r="BP78" s="7">
        <v>1.8952545034813941E-2</v>
      </c>
      <c r="BQ78" s="46">
        <v>1.2294473614420777E-2</v>
      </c>
      <c r="BR78" s="46">
        <v>21.067002553123888</v>
      </c>
      <c r="BS78" s="40">
        <v>2.147502808677257</v>
      </c>
      <c r="BT78" s="7">
        <v>3.6845565599393919</v>
      </c>
      <c r="BU78" s="7" t="s">
        <v>388</v>
      </c>
      <c r="BV78" s="49">
        <v>1.241442400229593</v>
      </c>
      <c r="BW78" s="7">
        <v>1.289127491615525E-2</v>
      </c>
      <c r="BX78" s="7">
        <v>1.20792536524135E-2</v>
      </c>
      <c r="BY78" s="7">
        <v>1.5235628809590039E-3</v>
      </c>
      <c r="BZ78" s="7">
        <v>0.12613054786332664</v>
      </c>
      <c r="CA78" s="7">
        <v>0.11818558605477308</v>
      </c>
      <c r="CB78" s="7">
        <v>8.7656869408556159E-2</v>
      </c>
      <c r="CC78" s="6">
        <v>0.1066094144433701</v>
      </c>
      <c r="CD78" s="63">
        <v>0.20319999999999999</v>
      </c>
      <c r="CE78" s="7">
        <v>0.92273157289536922</v>
      </c>
      <c r="CF78" s="39">
        <v>0.2</v>
      </c>
      <c r="CG78" s="39">
        <v>8.8521327439134538E-3</v>
      </c>
      <c r="CH78" s="39">
        <v>3.1334457998793166</v>
      </c>
      <c r="CI78" s="39">
        <v>15.420500983658055</v>
      </c>
      <c r="CJ78" s="39">
        <v>1.2</v>
      </c>
      <c r="CK78" s="39">
        <v>4.6201921228884472E-3</v>
      </c>
      <c r="CL78" s="47">
        <v>1.3472324866801902E-2</v>
      </c>
      <c r="CM78" s="64">
        <v>2.4747963573711065</v>
      </c>
      <c r="CN78" s="75">
        <v>4.7891314261057567E-4</v>
      </c>
      <c r="CO78" s="61">
        <v>2.5835949692722039E-5</v>
      </c>
      <c r="CP78" s="60">
        <v>1</v>
      </c>
      <c r="CQ78" s="61">
        <v>0.1284988235074612</v>
      </c>
      <c r="CR78" s="6">
        <v>0.21415855724562963</v>
      </c>
      <c r="CS78" s="24">
        <v>1.1227526257409481</v>
      </c>
      <c r="CT78" s="24">
        <v>0.19274823526119175</v>
      </c>
      <c r="CU78" s="24">
        <v>7.5695597723520452E-3</v>
      </c>
      <c r="CV78" s="24">
        <v>0</v>
      </c>
      <c r="CW78" s="24">
        <v>39.370078740157481</v>
      </c>
      <c r="CX78" s="24">
        <v>1.2</v>
      </c>
      <c r="CY78" s="24">
        <v>0.17385359854767338</v>
      </c>
      <c r="CZ78" s="24">
        <v>0.17385359854767338</v>
      </c>
      <c r="DA78" s="25">
        <v>1134.0257571434845</v>
      </c>
      <c r="DB78" s="25">
        <v>1130.3167571434844</v>
      </c>
      <c r="DC78" s="26">
        <v>1134.0503284700042</v>
      </c>
      <c r="DD78" s="26">
        <v>1130.3413284700041</v>
      </c>
      <c r="DE78" s="26">
        <v>1134.8057571434845</v>
      </c>
      <c r="DF78" s="26"/>
      <c r="DG78" s="26"/>
      <c r="DH78" s="6">
        <v>1134.8301223161661</v>
      </c>
      <c r="DI78" s="26"/>
      <c r="DJ78" s="26"/>
      <c r="DK78" s="26">
        <v>1134.6319035449369</v>
      </c>
      <c r="DL78" s="26">
        <v>1134.7235129017226</v>
      </c>
      <c r="DM78" s="26"/>
      <c r="DN78" s="26"/>
      <c r="DO78" s="37">
        <v>0.21415899999999999</v>
      </c>
    </row>
    <row r="79" spans="1:119" s="37" customFormat="1" ht="11.25" customHeight="1" x14ac:dyDescent="0.2">
      <c r="A79" s="37" t="s">
        <v>378</v>
      </c>
      <c r="B79" s="13" t="s">
        <v>376</v>
      </c>
      <c r="C79" s="13" t="s">
        <v>219</v>
      </c>
      <c r="D79" s="37">
        <v>0</v>
      </c>
      <c r="E79" s="37" t="s">
        <v>111</v>
      </c>
      <c r="F79" s="37" t="s">
        <v>109</v>
      </c>
      <c r="G79" s="37" t="s">
        <v>434</v>
      </c>
      <c r="H79" s="13" t="s">
        <v>381</v>
      </c>
      <c r="I79" s="13">
        <v>1.2999999999999999E-2</v>
      </c>
      <c r="J79" s="7">
        <v>1.58</v>
      </c>
      <c r="K79" s="7">
        <v>1.0900000000000001</v>
      </c>
      <c r="L79" s="6">
        <v>1131.2080000000001</v>
      </c>
      <c r="M79" s="6">
        <v>1128.116</v>
      </c>
      <c r="N79" s="6">
        <v>1129.6280000000002</v>
      </c>
      <c r="O79" s="6">
        <v>1127.0260000000001</v>
      </c>
      <c r="P79" s="6">
        <v>1129.4280000000001</v>
      </c>
      <c r="Q79" s="6">
        <v>1126.826</v>
      </c>
      <c r="R79" s="7">
        <v>1126.826</v>
      </c>
      <c r="S79" s="7">
        <v>1.7799999999999727</v>
      </c>
      <c r="T79" s="7">
        <v>1.2899999999999636</v>
      </c>
      <c r="U79" s="6">
        <v>39.795156790745281</v>
      </c>
      <c r="V79" s="14">
        <v>7.7697897165193988</v>
      </c>
      <c r="W79" s="14">
        <v>6.5384841016764312</v>
      </c>
      <c r="X79" s="15">
        <v>8</v>
      </c>
      <c r="Y79" s="13">
        <v>0.20319999999999999</v>
      </c>
      <c r="Z79" s="6">
        <v>0.117863637467</v>
      </c>
      <c r="AA79" s="54">
        <v>0</v>
      </c>
      <c r="AB79" s="54">
        <v>0</v>
      </c>
      <c r="AC79" s="54">
        <v>0</v>
      </c>
      <c r="AD79" s="7">
        <v>0.117863637467</v>
      </c>
      <c r="AE79" s="6">
        <v>0.20352768946329999</v>
      </c>
      <c r="AF79" s="7">
        <v>0.32139132693029998</v>
      </c>
      <c r="AG79" s="16">
        <v>76.60050529773963</v>
      </c>
      <c r="AH79" s="40">
        <v>8.156535286333387E-2</v>
      </c>
      <c r="AI79" s="40">
        <v>0</v>
      </c>
      <c r="AJ79" s="40">
        <v>0</v>
      </c>
      <c r="AK79" s="40">
        <v>0</v>
      </c>
      <c r="AL79" s="7">
        <v>8.156535286333387E-2</v>
      </c>
      <c r="AM79" s="7">
        <v>4.2735000171597246</v>
      </c>
      <c r="AN79" s="7">
        <v>0.34856953686109626</v>
      </c>
      <c r="AO79" s="7">
        <v>0.64278265386059996</v>
      </c>
      <c r="AP79" s="7">
        <v>6.4278265386060005E-2</v>
      </c>
      <c r="AQ79" s="7">
        <v>1.0556304561077563</v>
      </c>
      <c r="AR79" s="6">
        <v>1.5</v>
      </c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7">
        <v>1.0556304561077563</v>
      </c>
      <c r="BF79" s="6">
        <v>1.5</v>
      </c>
      <c r="BG79" s="7">
        <v>2.6979733692784906</v>
      </c>
      <c r="BH79" s="7">
        <v>0.27725106243135517</v>
      </c>
      <c r="BI79" s="7">
        <v>87.493330215634316</v>
      </c>
      <c r="BJ79" s="7">
        <v>1.7144163975735406E-2</v>
      </c>
      <c r="BK79" s="6">
        <v>0.3420091478301478</v>
      </c>
      <c r="BL79" s="7">
        <v>0.1148613247223533</v>
      </c>
      <c r="BM79" s="46">
        <v>0.29329564621558907</v>
      </c>
      <c r="BN79" s="46">
        <v>5.9574826336912058E-2</v>
      </c>
      <c r="BO79" s="55">
        <v>0.92273157289536922</v>
      </c>
      <c r="BP79" s="7">
        <v>2.3339821183582191E-2</v>
      </c>
      <c r="BQ79" s="46">
        <v>1.4899418827751924E-2</v>
      </c>
      <c r="BR79" s="46">
        <v>9.4384816763950372</v>
      </c>
      <c r="BS79" s="40">
        <v>0.96212861125331672</v>
      </c>
      <c r="BT79" s="7">
        <v>2.3302194780560521</v>
      </c>
      <c r="BU79" s="7" t="s">
        <v>388</v>
      </c>
      <c r="BV79" s="49">
        <v>1.3830407443966455</v>
      </c>
      <c r="BW79" s="7">
        <v>1.5956530689412749E-2</v>
      </c>
      <c r="BX79" s="7">
        <v>1.4714857393422922E-2</v>
      </c>
      <c r="BY79" s="7">
        <v>2.0676867280259564E-3</v>
      </c>
      <c r="BZ79" s="7">
        <v>0.14051693963069917</v>
      </c>
      <c r="CA79" s="7">
        <v>0.12958247430300612</v>
      </c>
      <c r="CB79" s="7">
        <v>4.3396205688988894E-2</v>
      </c>
      <c r="CC79" s="6">
        <v>6.6736026872571089E-2</v>
      </c>
      <c r="CD79" s="63">
        <v>0.254</v>
      </c>
      <c r="CE79" s="7">
        <v>2.3221474329652803</v>
      </c>
      <c r="CF79" s="39">
        <v>0.1</v>
      </c>
      <c r="CG79" s="39">
        <v>2.3144419698314368E-2</v>
      </c>
      <c r="CH79" s="39">
        <v>1.4910049266208507</v>
      </c>
      <c r="CI79" s="39">
        <v>5.8700981363025617</v>
      </c>
      <c r="CJ79" s="39">
        <v>1.2</v>
      </c>
      <c r="CK79" s="39">
        <v>5.9888830257345836E-2</v>
      </c>
      <c r="CL79" s="47">
        <v>8.3033249955660207E-2</v>
      </c>
      <c r="CM79" s="47">
        <v>0.85912459451867262</v>
      </c>
      <c r="CN79" s="75">
        <v>4.7891314261057567E-4</v>
      </c>
      <c r="CO79" s="61">
        <v>3.229493711590255E-5</v>
      </c>
      <c r="CP79" s="60">
        <v>1</v>
      </c>
      <c r="CQ79" s="61">
        <v>9.2064803169833412E-2</v>
      </c>
      <c r="CR79" s="6">
        <v>0.33703686611333394</v>
      </c>
      <c r="CS79" s="24">
        <v>0.9503450526498598</v>
      </c>
      <c r="CT79" s="24">
        <v>0.13809720475475007</v>
      </c>
      <c r="CU79" s="24">
        <v>1.018380128158034E-3</v>
      </c>
      <c r="CV79" s="24">
        <v>0</v>
      </c>
      <c r="CW79" s="24">
        <v>31.496062992125985</v>
      </c>
      <c r="CX79" s="24">
        <v>1.2</v>
      </c>
      <c r="CY79" s="24">
        <v>0.22543580012387623</v>
      </c>
      <c r="CZ79" s="24">
        <v>0.22543580012387623</v>
      </c>
      <c r="DA79" s="25">
        <v>1129.4567571434845</v>
      </c>
      <c r="DB79" s="25">
        <v>1126.8547571434844</v>
      </c>
      <c r="DC79" s="26">
        <v>1129.4813284700042</v>
      </c>
      <c r="DD79" s="26">
        <v>1126.8793284700041</v>
      </c>
      <c r="DE79" s="26">
        <v>1130.3167571434844</v>
      </c>
      <c r="DF79" s="26"/>
      <c r="DG79" s="26"/>
      <c r="DH79" s="6">
        <v>1130.3278561451373</v>
      </c>
      <c r="DI79" s="26"/>
      <c r="DJ79" s="26"/>
      <c r="DK79" s="26">
        <v>1130.0913213433605</v>
      </c>
      <c r="DL79" s="26">
        <v>1130.2611201182647</v>
      </c>
      <c r="DM79" s="26"/>
      <c r="DN79" s="26"/>
      <c r="DO79" s="37">
        <v>0.33704000000000001</v>
      </c>
    </row>
    <row r="80" spans="1:119" s="37" customFormat="1" ht="11.25" customHeight="1" x14ac:dyDescent="0.2">
      <c r="A80" s="37" t="s">
        <v>378</v>
      </c>
      <c r="B80" s="13" t="s">
        <v>376</v>
      </c>
      <c r="C80" s="13" t="s">
        <v>216</v>
      </c>
      <c r="D80" s="37">
        <v>0</v>
      </c>
      <c r="E80" s="37" t="s">
        <v>109</v>
      </c>
      <c r="F80" s="37" t="s">
        <v>112</v>
      </c>
      <c r="G80" s="37" t="s">
        <v>435</v>
      </c>
      <c r="H80" s="13" t="s">
        <v>381</v>
      </c>
      <c r="I80" s="13">
        <v>1.2999999999999999E-2</v>
      </c>
      <c r="J80" s="7">
        <v>1.04</v>
      </c>
      <c r="K80" s="7">
        <v>1.21</v>
      </c>
      <c r="L80" s="6">
        <v>1128.116</v>
      </c>
      <c r="M80" s="6">
        <v>1125.681</v>
      </c>
      <c r="N80" s="6">
        <v>1127.076</v>
      </c>
      <c r="O80" s="6">
        <v>1124.471</v>
      </c>
      <c r="P80" s="6">
        <v>1126.826</v>
      </c>
      <c r="Q80" s="6">
        <v>1124.221</v>
      </c>
      <c r="R80" s="7">
        <v>1124.221</v>
      </c>
      <c r="S80" s="7">
        <v>1.2899999999999636</v>
      </c>
      <c r="T80" s="7">
        <v>1.4600000000000364</v>
      </c>
      <c r="U80" s="6">
        <v>72.416869063775479</v>
      </c>
      <c r="V80" s="14">
        <v>3.3624762178761278</v>
      </c>
      <c r="W80" s="14">
        <v>3.5972281509517741</v>
      </c>
      <c r="X80" s="15">
        <v>10</v>
      </c>
      <c r="Y80" s="13">
        <v>0.254</v>
      </c>
      <c r="Z80" s="6">
        <v>0.525794426634</v>
      </c>
      <c r="AA80" s="54">
        <v>0</v>
      </c>
      <c r="AB80" s="54">
        <v>0</v>
      </c>
      <c r="AC80" s="54">
        <v>0</v>
      </c>
      <c r="AD80" s="7">
        <v>0.525794426634</v>
      </c>
      <c r="AE80" s="6">
        <v>10.686422492259901</v>
      </c>
      <c r="AF80" s="7">
        <v>11.212216918893901</v>
      </c>
      <c r="AG80" s="16">
        <v>2672.3231448040883</v>
      </c>
      <c r="AH80" s="40">
        <v>2.8455292745599094</v>
      </c>
      <c r="AI80" s="40">
        <v>0</v>
      </c>
      <c r="AJ80" s="40">
        <v>0</v>
      </c>
      <c r="AK80" s="40">
        <v>0</v>
      </c>
      <c r="AL80" s="7">
        <v>2.8455292745599094</v>
      </c>
      <c r="AM80" s="7">
        <v>3.4845936646899318</v>
      </c>
      <c r="AN80" s="7">
        <v>9.9155132828211983</v>
      </c>
      <c r="AO80" s="7">
        <v>22.424433837787802</v>
      </c>
      <c r="AP80" s="7">
        <v>2.2424433837787805</v>
      </c>
      <c r="AQ80" s="7">
        <v>34.582390504387774</v>
      </c>
      <c r="AR80" s="6">
        <v>34.582390504387774</v>
      </c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7">
        <v>34.582390504387774</v>
      </c>
      <c r="BF80" s="6">
        <v>34.582390504387774</v>
      </c>
      <c r="BG80" s="7">
        <v>2.3221474329652803</v>
      </c>
      <c r="BH80" s="7">
        <v>2.5072239194544825</v>
      </c>
      <c r="BI80" s="7">
        <v>117.66494718505628</v>
      </c>
      <c r="BJ80" s="7">
        <v>0.29390563062080582</v>
      </c>
      <c r="BK80" s="6">
        <v>1</v>
      </c>
      <c r="BL80" s="7">
        <v>0.41973394143456405</v>
      </c>
      <c r="BM80" s="46">
        <v>0.88990563062080585</v>
      </c>
      <c r="BN80" s="46">
        <v>0.31673394143456407</v>
      </c>
      <c r="BO80" s="55">
        <v>2.3221474329652803</v>
      </c>
      <c r="BP80" s="7">
        <v>0.10661242112437927</v>
      </c>
      <c r="BQ80" s="46">
        <v>5.6509007544421175E-2</v>
      </c>
      <c r="BR80" s="46">
        <v>19.88945402861869</v>
      </c>
      <c r="BS80" s="40">
        <v>2.0274672812047596</v>
      </c>
      <c r="BT80" s="7">
        <v>2.6110191132391152</v>
      </c>
      <c r="BU80" s="7" t="s">
        <v>388</v>
      </c>
      <c r="BV80" s="49">
        <v>2.8191331768147099</v>
      </c>
      <c r="BW80" s="7">
        <v>8.0489799095785228E-2</v>
      </c>
      <c r="BX80" s="7">
        <v>5.6361931913279428E-2</v>
      </c>
      <c r="BY80" s="7">
        <v>2.0179257605094422E-2</v>
      </c>
      <c r="BZ80" s="7">
        <v>0.35802991345546814</v>
      </c>
      <c r="CA80" s="7">
        <v>0.25070577677899919</v>
      </c>
      <c r="CB80" s="7">
        <v>0.27484040267213256</v>
      </c>
      <c r="CC80" s="6">
        <v>0.3814528237965118</v>
      </c>
      <c r="CD80" s="63">
        <v>0.254</v>
      </c>
      <c r="CE80" s="7">
        <v>1.2146094702408479</v>
      </c>
      <c r="CF80" s="39">
        <v>0.2</v>
      </c>
      <c r="CG80" s="39">
        <v>3.9929587515071231E-2</v>
      </c>
      <c r="CH80" s="39">
        <v>3.1372413500805081</v>
      </c>
      <c r="CI80" s="39">
        <v>12.351343897954756</v>
      </c>
      <c r="CJ80" s="39">
        <v>1.2</v>
      </c>
      <c r="CK80" s="39">
        <v>3.7511936968678473E-2</v>
      </c>
      <c r="CL80" s="47">
        <v>7.7441524483749705E-2</v>
      </c>
      <c r="CM80" s="47">
        <v>1.1553892141295907</v>
      </c>
      <c r="CN80" s="75">
        <v>1.104130754362832E-2</v>
      </c>
      <c r="CO80" s="61">
        <v>3.229493711590255E-5</v>
      </c>
      <c r="CP80" s="60">
        <v>1</v>
      </c>
      <c r="CQ80" s="61">
        <v>0.11216957309801863</v>
      </c>
      <c r="CR80" s="6">
        <v>11.041307543628321</v>
      </c>
      <c r="CS80" s="24">
        <v>1.0489916644528507</v>
      </c>
      <c r="CT80" s="24">
        <v>0.1682543596470279</v>
      </c>
      <c r="CU80" s="24">
        <v>2.2462835439099782E-3</v>
      </c>
      <c r="CV80" s="24">
        <v>0</v>
      </c>
      <c r="CW80" s="24">
        <v>39.370078740157481</v>
      </c>
      <c r="CX80" s="24">
        <v>1.2</v>
      </c>
      <c r="CY80" s="24">
        <v>0.22543580012387623</v>
      </c>
      <c r="CZ80" s="24">
        <v>0.22543580012387623</v>
      </c>
      <c r="DA80" s="25">
        <v>1126.8547571434844</v>
      </c>
      <c r="DB80" s="25">
        <v>1124.2497571434844</v>
      </c>
      <c r="DC80" s="26">
        <v>1126.8793284700041</v>
      </c>
      <c r="DD80" s="26">
        <v>1124.2743284700041</v>
      </c>
      <c r="DE80" s="26">
        <v>1126.8547571434844</v>
      </c>
      <c r="DF80" s="26">
        <v>1126.8547571434844</v>
      </c>
      <c r="DG80" s="26"/>
      <c r="DH80" s="6">
        <v>1126.7962952200485</v>
      </c>
      <c r="DI80" s="26">
        <v>1126.8529190660163</v>
      </c>
      <c r="DJ80" s="26"/>
      <c r="DK80" s="26">
        <v>1126.6293213433605</v>
      </c>
      <c r="DL80" s="26">
        <v>1126.414842396252</v>
      </c>
      <c r="DM80" s="26"/>
      <c r="DN80" s="26"/>
      <c r="DO80" s="37">
        <v>11.041309999999999</v>
      </c>
    </row>
    <row r="81" spans="1:119" s="37" customFormat="1" ht="11.25" customHeight="1" x14ac:dyDescent="0.2">
      <c r="A81" s="37" t="s">
        <v>378</v>
      </c>
      <c r="B81" s="13" t="s">
        <v>376</v>
      </c>
      <c r="C81" s="13" t="s">
        <v>219</v>
      </c>
      <c r="D81" s="37">
        <v>0</v>
      </c>
      <c r="E81" s="37" t="s">
        <v>112</v>
      </c>
      <c r="F81" s="37" t="s">
        <v>124</v>
      </c>
      <c r="G81" s="37" t="s">
        <v>436</v>
      </c>
      <c r="H81" s="13" t="s">
        <v>381</v>
      </c>
      <c r="I81" s="13">
        <v>1.2999999999999999E-2</v>
      </c>
      <c r="J81" s="7">
        <v>1.21</v>
      </c>
      <c r="K81" s="7">
        <v>1.1299999999999999</v>
      </c>
      <c r="L81" s="6">
        <v>1125.681</v>
      </c>
      <c r="M81" s="6">
        <v>1125.165</v>
      </c>
      <c r="N81" s="6">
        <v>1124.471</v>
      </c>
      <c r="O81" s="6">
        <v>1124.0349999999999</v>
      </c>
      <c r="P81" s="6">
        <v>1124.221</v>
      </c>
      <c r="Q81" s="6">
        <v>1123.7849999999999</v>
      </c>
      <c r="R81" s="7">
        <v>1123.7849999999999</v>
      </c>
      <c r="S81" s="7">
        <v>1.4600000000000364</v>
      </c>
      <c r="T81" s="7">
        <v>1.3800000000001091</v>
      </c>
      <c r="U81" s="6">
        <v>44.302145501092831</v>
      </c>
      <c r="V81" s="14">
        <v>1.164729143845523</v>
      </c>
      <c r="W81" s="14">
        <v>0.9841509820091987</v>
      </c>
      <c r="X81" s="15">
        <v>10</v>
      </c>
      <c r="Y81" s="13">
        <v>0.254</v>
      </c>
      <c r="Z81" s="6">
        <v>0.16687555929200001</v>
      </c>
      <c r="AA81" s="54">
        <v>0</v>
      </c>
      <c r="AB81" s="54">
        <v>0</v>
      </c>
      <c r="AC81" s="54">
        <v>0</v>
      </c>
      <c r="AD81" s="7">
        <v>0.16687555929200001</v>
      </c>
      <c r="AE81" s="6">
        <v>11.212216918893901</v>
      </c>
      <c r="AF81" s="7">
        <v>11.379092478185902</v>
      </c>
      <c r="AG81" s="16">
        <v>2712.0963156786788</v>
      </c>
      <c r="AH81" s="40">
        <v>2.8878803361393341</v>
      </c>
      <c r="AI81" s="40">
        <v>0</v>
      </c>
      <c r="AJ81" s="40">
        <v>0</v>
      </c>
      <c r="AK81" s="40">
        <v>0</v>
      </c>
      <c r="AL81" s="7">
        <v>2.8878803361393341</v>
      </c>
      <c r="AM81" s="7">
        <v>3.4792608278780013</v>
      </c>
      <c r="AN81" s="7">
        <v>10.047688929128741</v>
      </c>
      <c r="AO81" s="7">
        <v>22.758184956371803</v>
      </c>
      <c r="AP81" s="7">
        <v>2.2758184956371803</v>
      </c>
      <c r="AQ81" s="7">
        <v>35.081692381137728</v>
      </c>
      <c r="AR81" s="6">
        <v>35.081692381137728</v>
      </c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7">
        <v>35.081692381137728</v>
      </c>
      <c r="BF81" s="6">
        <v>35.081692381137728</v>
      </c>
      <c r="BG81" s="7">
        <v>1.2146094702408479</v>
      </c>
      <c r="BH81" s="7">
        <v>5.0246336444801161</v>
      </c>
      <c r="BI81" s="7">
        <v>61.545170275368726</v>
      </c>
      <c r="BJ81" s="7">
        <v>0.57001535984340157</v>
      </c>
      <c r="BK81" s="6">
        <v>1</v>
      </c>
      <c r="BL81" s="7">
        <v>0.60801075189038112</v>
      </c>
      <c r="BM81" s="46">
        <v>1.1250061439373606</v>
      </c>
      <c r="BN81" s="46">
        <v>0.5100122878747213</v>
      </c>
      <c r="BO81" s="55">
        <v>1.2146094702408479</v>
      </c>
      <c r="BP81" s="7">
        <v>0.15443473098015681</v>
      </c>
      <c r="BQ81" s="46">
        <v>7.14378901400224E-2</v>
      </c>
      <c r="BR81" s="46">
        <v>6.853601931738738</v>
      </c>
      <c r="BS81" s="40">
        <v>0.69863424380619155</v>
      </c>
      <c r="BT81" s="7">
        <v>1.0744742163748235</v>
      </c>
      <c r="BU81" s="7" t="s">
        <v>419</v>
      </c>
      <c r="BV81" s="49">
        <v>3.5770684838811446</v>
      </c>
      <c r="BW81" s="7">
        <v>0.13003572855438086</v>
      </c>
      <c r="BX81" s="7">
        <v>7.0988522754901986E-2</v>
      </c>
      <c r="BY81" s="7">
        <v>3.2249212547907601E-2</v>
      </c>
      <c r="BZ81" s="7">
        <v>0.45428769745290537</v>
      </c>
      <c r="CA81" s="7">
        <v>0.24800270592109613</v>
      </c>
      <c r="CB81" s="7">
        <v>7.5192465096776406E-2</v>
      </c>
      <c r="CC81" s="6">
        <v>0.22962719607693322</v>
      </c>
      <c r="CD81" s="63">
        <v>0.254</v>
      </c>
      <c r="CE81" s="7">
        <v>1.7101841102362176</v>
      </c>
      <c r="CF81" s="39">
        <v>0.1</v>
      </c>
      <c r="CG81" s="39">
        <v>7.3876326488567295E-3</v>
      </c>
      <c r="CH81" s="39">
        <v>1.449685231675701</v>
      </c>
      <c r="CI81" s="39">
        <v>5.7074221719515785</v>
      </c>
      <c r="CJ81" s="39">
        <v>1.2</v>
      </c>
      <c r="CK81" s="39">
        <v>7.510526721912548E-3</v>
      </c>
      <c r="CL81" s="47">
        <v>1.4898159370769277E-2</v>
      </c>
      <c r="CM81" s="47">
        <v>0.60433143105987874</v>
      </c>
      <c r="CN81" s="75">
        <v>1.1200722364232106E-2</v>
      </c>
      <c r="CO81" s="61">
        <v>3.229493711590255E-5</v>
      </c>
      <c r="CP81" s="60">
        <v>1</v>
      </c>
      <c r="CQ81" s="61">
        <v>7.2818151357695315E-2</v>
      </c>
      <c r="CR81" s="6">
        <v>11.200722364232107</v>
      </c>
      <c r="CS81" s="24">
        <v>0.84518995783136863</v>
      </c>
      <c r="CT81" s="24">
        <v>0.10922722703654295</v>
      </c>
      <c r="CU81" s="24">
        <v>3.9809317078496009E-4</v>
      </c>
      <c r="CV81" s="24">
        <v>0.13155038424879348</v>
      </c>
      <c r="CW81" s="24">
        <v>39.370078740157481</v>
      </c>
      <c r="CX81" s="24">
        <v>1.2</v>
      </c>
      <c r="CY81" s="24">
        <v>0</v>
      </c>
      <c r="CZ81" s="24">
        <v>0.13155038424879348</v>
      </c>
      <c r="DA81" s="25">
        <v>1124.2497571434844</v>
      </c>
      <c r="DB81" s="25">
        <v>1123.8137571434843</v>
      </c>
      <c r="DC81" s="26">
        <v>1124.2743284700041</v>
      </c>
      <c r="DD81" s="26">
        <v>1123.8383284700039</v>
      </c>
      <c r="DE81" s="26">
        <v>1124.2497571434844</v>
      </c>
      <c r="DF81" s="26"/>
      <c r="DG81" s="26"/>
      <c r="DH81" s="6">
        <v>1124.1968869455204</v>
      </c>
      <c r="DI81" s="26"/>
      <c r="DJ81" s="26"/>
      <c r="DK81" s="26">
        <v>1124.1182067592356</v>
      </c>
      <c r="DL81" s="26">
        <v>1123.9672597494434</v>
      </c>
      <c r="DM81" s="26"/>
      <c r="DN81" s="26"/>
      <c r="DO81" s="37">
        <v>11.20072</v>
      </c>
    </row>
    <row r="82" spans="1:119" ht="11.25" customHeight="1" x14ac:dyDescent="0.2">
      <c r="A82" s="37"/>
      <c r="B82" s="13"/>
      <c r="C82" s="13"/>
      <c r="D82" s="37"/>
      <c r="E82" s="37"/>
      <c r="F82" s="37"/>
      <c r="G82" s="37"/>
      <c r="H82" s="13"/>
      <c r="I82" s="13"/>
      <c r="J82" s="37"/>
      <c r="K82" s="37"/>
      <c r="L82" s="37"/>
      <c r="M82" s="37"/>
      <c r="N82" s="37"/>
      <c r="O82" s="37"/>
      <c r="P82" s="37"/>
      <c r="Q82" s="37"/>
      <c r="R82" s="7"/>
      <c r="S82" s="7"/>
      <c r="T82" s="7"/>
      <c r="U82" s="37"/>
      <c r="V82" s="18"/>
      <c r="W82" s="14"/>
      <c r="X82" s="37"/>
      <c r="Y82" s="13"/>
      <c r="Z82" s="6"/>
      <c r="AA82" s="6"/>
      <c r="AB82" s="6"/>
      <c r="AC82" s="6"/>
      <c r="AD82" s="6"/>
      <c r="AE82" s="6"/>
      <c r="AF82" s="6"/>
      <c r="AG82" s="37"/>
      <c r="AH82" s="39"/>
      <c r="AI82" s="39"/>
      <c r="AJ82" s="39"/>
      <c r="AK82" s="39"/>
      <c r="AL82" s="6"/>
      <c r="AM82" s="6"/>
      <c r="AN82" s="6"/>
      <c r="AO82" s="7" t="s">
        <v>168</v>
      </c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7"/>
      <c r="BK82" s="6"/>
      <c r="BL82" s="7"/>
      <c r="BM82" s="46"/>
      <c r="BN82" s="46"/>
      <c r="BO82" s="55"/>
      <c r="BP82" s="7"/>
      <c r="BQ82" s="46"/>
      <c r="BR82" s="46"/>
      <c r="BS82" s="40"/>
      <c r="BT82" s="7"/>
      <c r="BU82" s="7"/>
      <c r="BV82" s="49"/>
      <c r="BW82" s="7"/>
      <c r="BX82" s="7"/>
      <c r="BY82" s="7"/>
      <c r="BZ82" s="7"/>
      <c r="CA82" s="7"/>
      <c r="CB82" s="7"/>
      <c r="CC82" s="6"/>
      <c r="CD82" s="63"/>
      <c r="CE82" s="7"/>
      <c r="CF82" s="39"/>
      <c r="CG82" s="39"/>
      <c r="CH82" s="39"/>
      <c r="CI82" s="39"/>
      <c r="CJ82" s="39"/>
      <c r="CK82" s="39"/>
      <c r="CL82" s="47"/>
      <c r="CM82" s="47"/>
      <c r="CN82" s="75"/>
      <c r="CO82" s="61"/>
      <c r="CP82" s="60"/>
      <c r="CQ82" s="61"/>
      <c r="CR82" s="6"/>
      <c r="CS82" s="24"/>
      <c r="CT82" s="24"/>
      <c r="CU82" s="24"/>
      <c r="CV82" s="24"/>
      <c r="CW82" s="24"/>
      <c r="CX82" s="24"/>
      <c r="CY82" s="24"/>
      <c r="CZ82" s="24"/>
      <c r="DA82" s="25"/>
      <c r="DB82" s="25"/>
      <c r="DC82" s="26"/>
      <c r="DD82" s="26"/>
      <c r="DE82" s="26"/>
      <c r="DF82" s="26"/>
      <c r="DG82" s="26"/>
      <c r="DH82" s="6"/>
      <c r="DI82" s="26"/>
      <c r="DJ82" s="26"/>
      <c r="DK82" s="26"/>
      <c r="DL82" s="26"/>
      <c r="DM82" s="26"/>
      <c r="DN82" s="26"/>
    </row>
    <row r="83" spans="1:119" s="37" customFormat="1" ht="11.25" customHeight="1" x14ac:dyDescent="0.2">
      <c r="A83" s="37" t="s">
        <v>378</v>
      </c>
      <c r="B83" s="13" t="s">
        <v>376</v>
      </c>
      <c r="C83" s="13" t="s">
        <v>216</v>
      </c>
      <c r="D83" s="37">
        <v>1</v>
      </c>
      <c r="E83" s="37" t="s">
        <v>120</v>
      </c>
      <c r="F83" s="37" t="s">
        <v>119</v>
      </c>
      <c r="G83" s="37" t="s">
        <v>437</v>
      </c>
      <c r="H83" s="13" t="s">
        <v>381</v>
      </c>
      <c r="I83" s="13">
        <v>1.2999999999999999E-2</v>
      </c>
      <c r="J83" s="7">
        <v>1.75</v>
      </c>
      <c r="K83" s="7">
        <v>0.72</v>
      </c>
      <c r="L83" s="6">
        <v>1159.761</v>
      </c>
      <c r="M83" s="6">
        <v>1154.4000000000001</v>
      </c>
      <c r="N83" s="6">
        <v>1158.011</v>
      </c>
      <c r="O83" s="6">
        <v>1153.68</v>
      </c>
      <c r="P83" s="6">
        <v>1157.8109999999999</v>
      </c>
      <c r="Q83" s="6">
        <v>1153.48</v>
      </c>
      <c r="R83" s="7">
        <v>1153.48</v>
      </c>
      <c r="S83" s="7">
        <v>1.9500000000000455</v>
      </c>
      <c r="T83" s="7">
        <v>0.92000000000007276</v>
      </c>
      <c r="U83" s="6">
        <v>55.419491706438443</v>
      </c>
      <c r="V83" s="14">
        <v>9.6734918255792195</v>
      </c>
      <c r="W83" s="14">
        <v>7.81493995459497</v>
      </c>
      <c r="X83" s="15">
        <v>8</v>
      </c>
      <c r="Y83" s="13">
        <v>0.20319999999999999</v>
      </c>
      <c r="Z83" s="6">
        <v>0.27968820327999999</v>
      </c>
      <c r="AA83" s="54">
        <v>0</v>
      </c>
      <c r="AB83" s="54">
        <v>0</v>
      </c>
      <c r="AC83" s="54">
        <v>0</v>
      </c>
      <c r="AD83" s="7">
        <v>0.27968820327999999</v>
      </c>
      <c r="AE83" s="6">
        <v>0</v>
      </c>
      <c r="AF83" s="7">
        <v>0.27968820327999999</v>
      </c>
      <c r="AG83" s="16">
        <v>66.660970293424214</v>
      </c>
      <c r="AH83" s="40">
        <v>7.0981588738368379E-2</v>
      </c>
      <c r="AI83" s="40">
        <v>0</v>
      </c>
      <c r="AJ83" s="40">
        <v>0</v>
      </c>
      <c r="AK83" s="40">
        <v>0</v>
      </c>
      <c r="AL83" s="7">
        <v>7.0981588738368379E-2</v>
      </c>
      <c r="AM83" s="7">
        <v>4.2877835513874984</v>
      </c>
      <c r="AN83" s="7">
        <v>0.30435368864372803</v>
      </c>
      <c r="AO83" s="7">
        <v>0.55937640655999998</v>
      </c>
      <c r="AP83" s="7">
        <v>5.5937640656000001E-2</v>
      </c>
      <c r="AQ83" s="7">
        <v>0.91966773585972805</v>
      </c>
      <c r="AR83" s="6">
        <v>1.5</v>
      </c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7">
        <v>0.91966773585972805</v>
      </c>
      <c r="BF83" s="6">
        <v>1.5</v>
      </c>
      <c r="BG83" s="7">
        <v>2.9495919905755943</v>
      </c>
      <c r="BH83" s="7">
        <v>0.34434477269445163</v>
      </c>
      <c r="BI83" s="7">
        <v>95.653140602286697</v>
      </c>
      <c r="BJ83" s="7">
        <v>1.5681659698313564E-2</v>
      </c>
      <c r="BK83" s="6">
        <v>0.33177161788819493</v>
      </c>
      <c r="BL83" s="7">
        <v>0.11018131103460341</v>
      </c>
      <c r="BM83" s="46">
        <v>0.28218061370718306</v>
      </c>
      <c r="BN83" s="46">
        <v>5.5772315215615265E-2</v>
      </c>
      <c r="BO83" s="55">
        <v>0.97859090682332628</v>
      </c>
      <c r="BP83" s="7">
        <v>2.238884240223141E-2</v>
      </c>
      <c r="BQ83" s="46">
        <v>1.4334775176324898E-2</v>
      </c>
      <c r="BR83" s="46">
        <v>10.847086776351277</v>
      </c>
      <c r="BS83" s="40">
        <v>1.1057173064578265</v>
      </c>
      <c r="BT83" s="7">
        <v>2.5246359746696196</v>
      </c>
      <c r="BU83" s="7" t="s">
        <v>388</v>
      </c>
      <c r="BV83" s="49">
        <v>1.3534195461054224</v>
      </c>
      <c r="BW83" s="7">
        <v>1.5289250112406909E-2</v>
      </c>
      <c r="BX83" s="7">
        <v>1.4148762663335566E-2</v>
      </c>
      <c r="BY83" s="7">
        <v>1.945559933283321E-3</v>
      </c>
      <c r="BZ83" s="7">
        <v>0.13750742588431092</v>
      </c>
      <c r="CA83" s="7">
        <v>0.12725018682927683</v>
      </c>
      <c r="CB83" s="7">
        <v>4.8809386489159022E-2</v>
      </c>
      <c r="CC83" s="6">
        <v>7.1198228891390436E-2</v>
      </c>
      <c r="CD83" s="63">
        <v>0.20319999999999999</v>
      </c>
      <c r="CE83" s="7">
        <v>1.3881780815538656</v>
      </c>
      <c r="CF83" s="39">
        <v>0.1</v>
      </c>
      <c r="CG83" s="39">
        <v>4.9408676003530614E-3</v>
      </c>
      <c r="CH83" s="39">
        <v>1.4857450239463517</v>
      </c>
      <c r="CI83" s="39">
        <v>7.3117373225706288</v>
      </c>
      <c r="CJ83" s="39">
        <v>1.2</v>
      </c>
      <c r="CK83" s="39">
        <v>5.1303258013377772E-3</v>
      </c>
      <c r="CL83" s="47">
        <v>1.0071193401690839E-2</v>
      </c>
      <c r="CM83" s="64">
        <v>1.6407993343448721</v>
      </c>
      <c r="CN83" s="75">
        <v>4.7891314261057567E-4</v>
      </c>
      <c r="CO83" s="61">
        <v>2.5835949692722039E-5</v>
      </c>
      <c r="CP83" s="60">
        <v>1</v>
      </c>
      <c r="CQ83" s="61">
        <v>9.7703432182613278E-2</v>
      </c>
      <c r="CR83" s="6">
        <v>0.29362731035875678</v>
      </c>
      <c r="CS83" s="24">
        <v>0.9790151529529233</v>
      </c>
      <c r="CT83" s="24">
        <v>0.14655514827391988</v>
      </c>
      <c r="CU83" s="24">
        <v>2.526494463423424E-3</v>
      </c>
      <c r="CV83" s="24">
        <v>0</v>
      </c>
      <c r="CW83" s="24">
        <v>39.370078740157481</v>
      </c>
      <c r="CX83" s="24">
        <v>1.2</v>
      </c>
      <c r="CY83" s="24">
        <v>0.17385359854767338</v>
      </c>
      <c r="CZ83" s="24">
        <v>0.17385359854767338</v>
      </c>
      <c r="DA83" s="25">
        <v>1157.8397571434843</v>
      </c>
      <c r="DB83" s="25">
        <v>1153.5087571434844</v>
      </c>
      <c r="DC83" s="26">
        <v>1157.864328470004</v>
      </c>
      <c r="DD83" s="26">
        <v>1153.5333284700041</v>
      </c>
      <c r="DE83" s="26">
        <v>0</v>
      </c>
      <c r="DF83" s="26"/>
      <c r="DG83" s="26"/>
      <c r="DH83" s="6">
        <v>0</v>
      </c>
      <c r="DI83" s="26"/>
      <c r="DJ83" s="26"/>
      <c r="DK83" s="26">
        <v>-0.17385359854767338</v>
      </c>
      <c r="DL83" s="26">
        <v>-7.1198228891390436E-2</v>
      </c>
      <c r="DM83" s="26"/>
      <c r="DN83" s="26"/>
      <c r="DO83" s="37">
        <v>0.29362700000000003</v>
      </c>
    </row>
    <row r="84" spans="1:119" s="37" customFormat="1" ht="11.25" customHeight="1" x14ac:dyDescent="0.2">
      <c r="A84" s="37" t="s">
        <v>378</v>
      </c>
      <c r="B84" s="13" t="s">
        <v>376</v>
      </c>
      <c r="C84" s="13" t="s">
        <v>216</v>
      </c>
      <c r="D84" s="37">
        <v>0</v>
      </c>
      <c r="E84" s="37" t="s">
        <v>119</v>
      </c>
      <c r="F84" s="37" t="s">
        <v>121</v>
      </c>
      <c r="G84" s="37" t="s">
        <v>438</v>
      </c>
      <c r="H84" s="13" t="s">
        <v>381</v>
      </c>
      <c r="I84" s="13">
        <v>1.2999999999999999E-2</v>
      </c>
      <c r="J84" s="7">
        <v>0.72</v>
      </c>
      <c r="K84" s="7">
        <v>1.48</v>
      </c>
      <c r="L84" s="6">
        <v>1154.4000000000001</v>
      </c>
      <c r="M84" s="6">
        <v>1147.1199999999999</v>
      </c>
      <c r="N84" s="6">
        <v>1153.68</v>
      </c>
      <c r="O84" s="6">
        <v>1145.6399999999999</v>
      </c>
      <c r="P84" s="6">
        <v>1153.48</v>
      </c>
      <c r="Q84" s="6">
        <v>1145.4399999999998</v>
      </c>
      <c r="R84" s="7">
        <v>1145.4399999999998</v>
      </c>
      <c r="S84" s="7">
        <v>0.92000000000007276</v>
      </c>
      <c r="T84" s="7">
        <v>1.6800000000000637</v>
      </c>
      <c r="U84" s="6">
        <v>40.741197822351801</v>
      </c>
      <c r="V84" s="14">
        <v>17.868890433079464</v>
      </c>
      <c r="W84" s="14">
        <v>19.734324049719554</v>
      </c>
      <c r="X84" s="15">
        <v>8</v>
      </c>
      <c r="Y84" s="13">
        <v>0.20319999999999999</v>
      </c>
      <c r="Z84" s="6">
        <v>0.212511844329</v>
      </c>
      <c r="AA84" s="54">
        <v>0</v>
      </c>
      <c r="AB84" s="54">
        <v>0</v>
      </c>
      <c r="AC84" s="54">
        <v>0</v>
      </c>
      <c r="AD84" s="7">
        <v>0.212511844329</v>
      </c>
      <c r="AE84" s="6">
        <v>0.27968820327999999</v>
      </c>
      <c r="AF84" s="7">
        <v>0.49220004760899999</v>
      </c>
      <c r="AG84" s="16">
        <v>117.31110703742632</v>
      </c>
      <c r="AH84" s="40">
        <v>0.12491460471577803</v>
      </c>
      <c r="AI84" s="40">
        <v>0</v>
      </c>
      <c r="AJ84" s="40">
        <v>0</v>
      </c>
      <c r="AK84" s="40">
        <v>0</v>
      </c>
      <c r="AL84" s="7">
        <v>0.12491460471577803</v>
      </c>
      <c r="AM84" s="7">
        <v>4.2239440738398883</v>
      </c>
      <c r="AN84" s="7">
        <v>0.52763230432526276</v>
      </c>
      <c r="AO84" s="7">
        <v>0.98440009521799998</v>
      </c>
      <c r="AP84" s="7">
        <v>9.8440009521800001E-2</v>
      </c>
      <c r="AQ84" s="7">
        <v>1.6104724090650628</v>
      </c>
      <c r="AR84" s="6">
        <v>1.6104724090650628</v>
      </c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7">
        <v>1.6104724090650628</v>
      </c>
      <c r="BF84" s="6">
        <v>1.6104724090650628</v>
      </c>
      <c r="BG84" s="7">
        <v>4.6871650880126081</v>
      </c>
      <c r="BH84" s="7">
        <v>0.38131231978908886</v>
      </c>
      <c r="BI84" s="7">
        <v>152.00138277508285</v>
      </c>
      <c r="BJ84" s="7">
        <v>1.0595116831588871E-2</v>
      </c>
      <c r="BK84" s="6">
        <v>0.29616581782112206</v>
      </c>
      <c r="BL84" s="7">
        <v>9.3904373861084384E-2</v>
      </c>
      <c r="BM84" s="46">
        <v>0.2435228879200754</v>
      </c>
      <c r="BN84" s="46">
        <v>4.2547303762131061E-2</v>
      </c>
      <c r="BO84" s="55">
        <v>1.3881780815538656</v>
      </c>
      <c r="BP84" s="7">
        <v>1.9081368768572346E-2</v>
      </c>
      <c r="BQ84" s="46">
        <v>1.237096270633983E-2</v>
      </c>
      <c r="BR84" s="46">
        <v>23.536181902533585</v>
      </c>
      <c r="BS84" s="40">
        <v>2.3992030481685607</v>
      </c>
      <c r="BT84" s="7">
        <v>3.8867357511635636</v>
      </c>
      <c r="BU84" s="7" t="s">
        <v>388</v>
      </c>
      <c r="BV84" s="49">
        <v>1.2457958258758455</v>
      </c>
      <c r="BW84" s="7">
        <v>1.2980807264378209E-2</v>
      </c>
      <c r="BX84" s="7">
        <v>1.2157513184256525E-2</v>
      </c>
      <c r="BY84" s="7">
        <v>1.5388111644824975E-3</v>
      </c>
      <c r="BZ84" s="7">
        <v>0.1265728559089859</v>
      </c>
      <c r="CA84" s="7">
        <v>0.11854510533449537</v>
      </c>
      <c r="CB84" s="7">
        <v>9.8218062492689634E-2</v>
      </c>
      <c r="CC84" s="6">
        <v>0.11729943126126198</v>
      </c>
      <c r="CD84" s="63">
        <v>0.20319999999999999</v>
      </c>
      <c r="CE84" s="7">
        <v>1.3843897397496292</v>
      </c>
      <c r="CF84" s="39">
        <v>0.2</v>
      </c>
      <c r="CG84" s="39">
        <v>1.0706865017864204E-4</v>
      </c>
      <c r="CH84" s="39">
        <v>3.1399820884136949</v>
      </c>
      <c r="CI84" s="39">
        <v>15.452667757941413</v>
      </c>
      <c r="CJ84" s="39">
        <v>1.2</v>
      </c>
      <c r="CK84" s="39">
        <v>4.3888482035855946E-7</v>
      </c>
      <c r="CL84" s="47">
        <v>1.075075349990006E-4</v>
      </c>
      <c r="CM84" s="64">
        <v>2.6073766747904745</v>
      </c>
      <c r="CN84" s="75">
        <v>5.1418426834198253E-4</v>
      </c>
      <c r="CO84" s="61">
        <v>2.5835949692722039E-5</v>
      </c>
      <c r="CP84" s="60">
        <v>1</v>
      </c>
      <c r="CQ84" s="61">
        <v>0.13304810401342479</v>
      </c>
      <c r="CR84" s="6">
        <v>0.5141842683419825</v>
      </c>
      <c r="CS84" s="24">
        <v>1.1424543318538807</v>
      </c>
      <c r="CT84" s="24">
        <v>0.19957215602013717</v>
      </c>
      <c r="CU84" s="24">
        <v>8.7013036584270079E-3</v>
      </c>
      <c r="CV84" s="24">
        <v>0</v>
      </c>
      <c r="CW84" s="24">
        <v>39.370078740157481</v>
      </c>
      <c r="CX84" s="24">
        <v>1.2</v>
      </c>
      <c r="CY84" s="24">
        <v>0.17385359854767338</v>
      </c>
      <c r="CZ84" s="24">
        <v>0.17385359854767338</v>
      </c>
      <c r="DA84" s="25">
        <v>1153.5087571434844</v>
      </c>
      <c r="DB84" s="25">
        <v>1145.4687571434843</v>
      </c>
      <c r="DC84" s="26">
        <v>1153.5333284700041</v>
      </c>
      <c r="DD84" s="26">
        <v>1145.4933284700039</v>
      </c>
      <c r="DE84" s="26">
        <v>1153.5087571434844</v>
      </c>
      <c r="DF84" s="26"/>
      <c r="DG84" s="26"/>
      <c r="DH84" s="6">
        <v>1153.5232572766024</v>
      </c>
      <c r="DI84" s="26"/>
      <c r="DJ84" s="26"/>
      <c r="DK84" s="26">
        <v>1153.3349035449369</v>
      </c>
      <c r="DL84" s="26">
        <v>1153.4059578453412</v>
      </c>
      <c r="DM84" s="26"/>
      <c r="DN84" s="26"/>
      <c r="DO84" s="37">
        <v>0.51418399999999997</v>
      </c>
    </row>
    <row r="85" spans="1:119" s="37" customFormat="1" ht="11.25" customHeight="1" x14ac:dyDescent="0.2">
      <c r="A85" s="37" t="s">
        <v>378</v>
      </c>
      <c r="B85" s="13" t="s">
        <v>376</v>
      </c>
      <c r="C85" s="13" t="s">
        <v>216</v>
      </c>
      <c r="D85" s="37">
        <v>0</v>
      </c>
      <c r="E85" s="37" t="s">
        <v>121</v>
      </c>
      <c r="F85" s="37" t="s">
        <v>114</v>
      </c>
      <c r="G85" s="37" t="s">
        <v>439</v>
      </c>
      <c r="H85" s="13" t="s">
        <v>381</v>
      </c>
      <c r="I85" s="13">
        <v>1.2999999999999999E-2</v>
      </c>
      <c r="J85" s="7">
        <v>1.48</v>
      </c>
      <c r="K85" s="7">
        <v>1.3</v>
      </c>
      <c r="L85" s="6">
        <v>1147.1199999999999</v>
      </c>
      <c r="M85" s="6">
        <v>1141.0899999999999</v>
      </c>
      <c r="N85" s="6">
        <v>1145.6399999999999</v>
      </c>
      <c r="O85" s="6">
        <v>1139.79</v>
      </c>
      <c r="P85" s="6">
        <v>1145.4399999999998</v>
      </c>
      <c r="Q85" s="6">
        <v>1139.5899999999999</v>
      </c>
      <c r="R85" s="7">
        <v>1139.1899999999998</v>
      </c>
      <c r="S85" s="7">
        <v>1.6800000000000637</v>
      </c>
      <c r="T85" s="7">
        <v>1.5</v>
      </c>
      <c r="U85" s="6">
        <v>40.801555117421678</v>
      </c>
      <c r="V85" s="14">
        <v>14.778848459688366</v>
      </c>
      <c r="W85" s="14">
        <v>14.337688804175123</v>
      </c>
      <c r="X85" s="15">
        <v>8</v>
      </c>
      <c r="Y85" s="13">
        <v>0.20319999999999999</v>
      </c>
      <c r="Z85" s="6">
        <v>0.214864701203</v>
      </c>
      <c r="AA85" s="54">
        <v>0</v>
      </c>
      <c r="AB85" s="54">
        <v>0</v>
      </c>
      <c r="AC85" s="54">
        <v>0</v>
      </c>
      <c r="AD85" s="7">
        <v>0.214864701203</v>
      </c>
      <c r="AE85" s="6">
        <v>0.49220004760899999</v>
      </c>
      <c r="AF85" s="7">
        <v>0.70706474881199999</v>
      </c>
      <c r="AG85" s="16">
        <v>168.52202439477941</v>
      </c>
      <c r="AH85" s="40">
        <v>0.17944474819814474</v>
      </c>
      <c r="AI85" s="40">
        <v>0</v>
      </c>
      <c r="AJ85" s="40">
        <v>0</v>
      </c>
      <c r="AK85" s="40">
        <v>0</v>
      </c>
      <c r="AL85" s="7">
        <v>0.17944474819814474</v>
      </c>
      <c r="AM85" s="7">
        <v>4.1742329616694622</v>
      </c>
      <c r="AN85" s="7">
        <v>0.74904418272717266</v>
      </c>
      <c r="AO85" s="7">
        <v>1.414129497624</v>
      </c>
      <c r="AP85" s="7">
        <v>0.14141294976240001</v>
      </c>
      <c r="AQ85" s="7">
        <v>2.3045866301135729</v>
      </c>
      <c r="AR85" s="6">
        <v>2.3045866301135729</v>
      </c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7">
        <v>2.3045866301135729</v>
      </c>
      <c r="BF85" s="6">
        <v>2.3045866301135729</v>
      </c>
      <c r="BG85" s="7">
        <v>3.9952015868160986</v>
      </c>
      <c r="BH85" s="7">
        <v>0.64260626640947338</v>
      </c>
      <c r="BI85" s="7">
        <v>129.5615055706821</v>
      </c>
      <c r="BJ85" s="7">
        <v>1.7787587601444697E-2</v>
      </c>
      <c r="BK85" s="6">
        <v>0.34651311321011286</v>
      </c>
      <c r="BL85" s="7">
        <v>0.11692028032462302</v>
      </c>
      <c r="BM85" s="46">
        <v>0.29818566577097971</v>
      </c>
      <c r="BN85" s="46">
        <v>6.1247727763756213E-2</v>
      </c>
      <c r="BO85" s="55">
        <v>1.3843897397496292</v>
      </c>
      <c r="BP85" s="7">
        <v>2.3758200961963398E-2</v>
      </c>
      <c r="BQ85" s="46">
        <v>1.514783182116577E-2</v>
      </c>
      <c r="BR85" s="46">
        <v>21.045861023002761</v>
      </c>
      <c r="BS85" s="40">
        <v>2.1453477087668462</v>
      </c>
      <c r="BT85" s="7">
        <v>3.4642896921197335</v>
      </c>
      <c r="BU85" s="7" t="s">
        <v>388</v>
      </c>
      <c r="BV85" s="49">
        <v>1.3959055586865357</v>
      </c>
      <c r="BW85" s="7">
        <v>1.6250611458558353E-2</v>
      </c>
      <c r="BX85" s="7">
        <v>1.4962995347912161E-2</v>
      </c>
      <c r="BY85" s="7">
        <v>2.1221119234843379E-3</v>
      </c>
      <c r="BZ85" s="7">
        <v>0.14182400476255203</v>
      </c>
      <c r="CA85" s="7">
        <v>0.13058658924287628</v>
      </c>
      <c r="CB85" s="7">
        <v>9.7682719241796431E-2</v>
      </c>
      <c r="CC85" s="6">
        <v>0.12144092020375982</v>
      </c>
      <c r="CD85" s="63">
        <v>0.20319999999999999</v>
      </c>
      <c r="CE85" s="7">
        <v>3.451191908687937</v>
      </c>
      <c r="CF85" s="39">
        <v>0.1</v>
      </c>
      <c r="CG85" s="39">
        <v>5.0938790209322328E-2</v>
      </c>
      <c r="CH85" s="39">
        <v>1.5848866577478087</v>
      </c>
      <c r="CI85" s="39">
        <v>7.799639063719531</v>
      </c>
      <c r="CJ85" s="39">
        <v>1.2</v>
      </c>
      <c r="CK85" s="39">
        <v>0.13063214695804568</v>
      </c>
      <c r="CL85" s="47">
        <v>0.181570937167368</v>
      </c>
      <c r="CM85" s="64">
        <v>2.2224511475372566</v>
      </c>
      <c r="CN85" s="75">
        <v>7.3579788363067173E-4</v>
      </c>
      <c r="CO85" s="61">
        <v>2.5835949692722039E-5</v>
      </c>
      <c r="CP85" s="60">
        <v>1</v>
      </c>
      <c r="CQ85" s="61">
        <v>0.11960820925158445</v>
      </c>
      <c r="CR85" s="6">
        <v>0.73579788363067167</v>
      </c>
      <c r="CS85" s="24">
        <v>1.0832158292593599</v>
      </c>
      <c r="CT85" s="24">
        <v>0.17941231387737663</v>
      </c>
      <c r="CU85" s="24">
        <v>5.6801823658160621E-3</v>
      </c>
      <c r="CV85" s="24">
        <v>0</v>
      </c>
      <c r="CW85" s="24">
        <v>39.370078740157481</v>
      </c>
      <c r="CX85" s="24">
        <v>1.2</v>
      </c>
      <c r="CY85" s="24">
        <v>0.17385359854767338</v>
      </c>
      <c r="CZ85" s="24">
        <v>0.17385359854767338</v>
      </c>
      <c r="DA85" s="25">
        <v>1145.4687571434843</v>
      </c>
      <c r="DB85" s="25">
        <v>1139.6187571434843</v>
      </c>
      <c r="DC85" s="26">
        <v>1145.4933284700039</v>
      </c>
      <c r="DD85" s="26">
        <v>1139.643328470004</v>
      </c>
      <c r="DE85" s="26">
        <v>1145.4687571434843</v>
      </c>
      <c r="DF85" s="26"/>
      <c r="DG85" s="26"/>
      <c r="DH85" s="6">
        <v>1145.493220962469</v>
      </c>
      <c r="DI85" s="26"/>
      <c r="DJ85" s="26"/>
      <c r="DK85" s="26">
        <v>1145.2949035449367</v>
      </c>
      <c r="DL85" s="26">
        <v>1145.3717800422653</v>
      </c>
      <c r="DM85" s="26"/>
      <c r="DN85" s="26"/>
      <c r="DO85" s="37">
        <v>0.73579799999999995</v>
      </c>
    </row>
    <row r="86" spans="1:119" ht="11.25" customHeight="1" x14ac:dyDescent="0.2">
      <c r="A86" s="37"/>
      <c r="B86" s="13"/>
      <c r="C86" s="13"/>
      <c r="D86" s="37"/>
      <c r="E86" s="37"/>
      <c r="F86" s="37"/>
      <c r="G86" s="37"/>
      <c r="H86" s="13"/>
      <c r="I86" s="13"/>
      <c r="J86" s="37"/>
      <c r="K86" s="37"/>
      <c r="L86" s="37"/>
      <c r="M86" s="37"/>
      <c r="N86" s="37"/>
      <c r="O86" s="37"/>
      <c r="P86" s="37"/>
      <c r="Q86" s="37"/>
      <c r="R86" s="7"/>
      <c r="S86" s="7"/>
      <c r="T86" s="7"/>
      <c r="U86" s="37"/>
      <c r="V86" s="18"/>
      <c r="W86" s="14"/>
      <c r="X86" s="37"/>
      <c r="Y86" s="13"/>
      <c r="Z86" s="6"/>
      <c r="AA86" s="6"/>
      <c r="AB86" s="6"/>
      <c r="AC86" s="6"/>
      <c r="AD86" s="7"/>
      <c r="AE86" s="6"/>
      <c r="AF86" s="6"/>
      <c r="AG86" s="37"/>
      <c r="AH86" s="39"/>
      <c r="AI86" s="39"/>
      <c r="AJ86" s="39"/>
      <c r="AK86" s="39"/>
      <c r="AL86" s="6"/>
      <c r="AM86" s="6"/>
      <c r="AN86" s="6"/>
      <c r="AO86" s="7" t="s">
        <v>168</v>
      </c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7"/>
      <c r="BK86" s="6"/>
      <c r="BL86" s="7"/>
      <c r="BM86" s="46"/>
      <c r="BN86" s="46"/>
      <c r="BO86" s="55"/>
      <c r="BP86" s="7"/>
      <c r="BQ86" s="46"/>
      <c r="BR86" s="46"/>
      <c r="BS86" s="40"/>
      <c r="BT86" s="7"/>
      <c r="BU86" s="7"/>
      <c r="BV86" s="49"/>
      <c r="BW86" s="7"/>
      <c r="BX86" s="7"/>
      <c r="BY86" s="7"/>
      <c r="BZ86" s="7"/>
      <c r="CA86" s="7"/>
      <c r="CB86" s="7"/>
      <c r="CC86" s="6"/>
      <c r="CD86" s="63"/>
      <c r="CE86" s="7"/>
      <c r="CF86" s="39"/>
      <c r="CG86" s="39"/>
      <c r="CH86" s="39"/>
      <c r="CI86" s="39"/>
      <c r="CJ86" s="39"/>
      <c r="CK86" s="39"/>
      <c r="CL86" s="47"/>
      <c r="CM86" s="47"/>
      <c r="CN86" s="75"/>
      <c r="CO86" s="61"/>
      <c r="CP86" s="60"/>
      <c r="CQ86" s="61"/>
      <c r="CR86" s="6"/>
      <c r="CS86" s="24"/>
      <c r="CT86" s="24"/>
      <c r="CU86" s="24"/>
      <c r="CV86" s="24"/>
      <c r="CW86" s="24"/>
      <c r="CX86" s="24"/>
      <c r="CY86" s="24"/>
      <c r="CZ86" s="24"/>
      <c r="DA86" s="25"/>
      <c r="DB86" s="25"/>
      <c r="DC86" s="26"/>
      <c r="DD86" s="26"/>
      <c r="DE86" s="26"/>
      <c r="DF86" s="26"/>
      <c r="DG86" s="26"/>
      <c r="DH86" s="6"/>
      <c r="DI86" s="26"/>
      <c r="DJ86" s="26"/>
      <c r="DK86" s="26"/>
      <c r="DL86" s="26"/>
      <c r="DM86" s="26"/>
      <c r="DN86" s="26"/>
    </row>
    <row r="87" spans="1:119" s="37" customFormat="1" ht="11.25" customHeight="1" x14ac:dyDescent="0.2">
      <c r="A87" s="37" t="s">
        <v>378</v>
      </c>
      <c r="B87" s="13" t="s">
        <v>376</v>
      </c>
      <c r="C87" s="13" t="s">
        <v>216</v>
      </c>
      <c r="D87" s="37">
        <v>1</v>
      </c>
      <c r="E87" s="37" t="s">
        <v>235</v>
      </c>
      <c r="F87" s="37" t="s">
        <v>114</v>
      </c>
      <c r="G87" s="37" t="s">
        <v>440</v>
      </c>
      <c r="H87" s="13" t="s">
        <v>381</v>
      </c>
      <c r="I87" s="13">
        <v>1.2999999999999999E-2</v>
      </c>
      <c r="J87" s="7">
        <v>1.7</v>
      </c>
      <c r="K87" s="7">
        <v>0.87</v>
      </c>
      <c r="L87" s="6">
        <v>1146.57</v>
      </c>
      <c r="M87" s="6">
        <v>1141.0899999999999</v>
      </c>
      <c r="N87" s="6">
        <v>1144.8699999999999</v>
      </c>
      <c r="O87" s="6">
        <v>1140.22</v>
      </c>
      <c r="P87" s="6">
        <v>1144.6699999999998</v>
      </c>
      <c r="Q87" s="6">
        <v>1140.02</v>
      </c>
      <c r="R87" s="7">
        <v>1139.1899999999998</v>
      </c>
      <c r="S87" s="7">
        <v>1.9000000000000909</v>
      </c>
      <c r="T87" s="7">
        <v>1.0699999999999363</v>
      </c>
      <c r="U87" s="6">
        <v>119.4066745168998</v>
      </c>
      <c r="V87" s="14">
        <v>4.5893581930584837</v>
      </c>
      <c r="W87" s="14">
        <v>3.8942546711170172</v>
      </c>
      <c r="X87" s="15">
        <v>8</v>
      </c>
      <c r="Y87" s="13">
        <v>0.20319999999999999</v>
      </c>
      <c r="Z87" s="6">
        <v>0.50645302605800002</v>
      </c>
      <c r="AA87" s="54">
        <v>0</v>
      </c>
      <c r="AB87" s="54">
        <v>0</v>
      </c>
      <c r="AC87" s="54">
        <v>0</v>
      </c>
      <c r="AD87" s="7">
        <v>0.50645302605800002</v>
      </c>
      <c r="AE87" s="6">
        <v>0</v>
      </c>
      <c r="AF87" s="7">
        <v>0.50645302605800002</v>
      </c>
      <c r="AG87" s="16">
        <v>120.70816619773146</v>
      </c>
      <c r="AH87" s="40">
        <v>0.1285318436364733</v>
      </c>
      <c r="AI87" s="40">
        <v>0</v>
      </c>
      <c r="AJ87" s="40">
        <v>0</v>
      </c>
      <c r="AK87" s="40">
        <v>0</v>
      </c>
      <c r="AL87" s="7">
        <v>0.1285318436364733</v>
      </c>
      <c r="AM87" s="7">
        <v>4.2202927703718487</v>
      </c>
      <c r="AN87" s="7">
        <v>0.54244201046157314</v>
      </c>
      <c r="AO87" s="7">
        <v>1.012906052116</v>
      </c>
      <c r="AP87" s="7">
        <v>0.10129060521160001</v>
      </c>
      <c r="AQ87" s="7">
        <v>1.6566386677891733</v>
      </c>
      <c r="AR87" s="6">
        <v>1.6566386677891733</v>
      </c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7">
        <v>1.6566386677891733</v>
      </c>
      <c r="BF87" s="6">
        <v>1.6566386677891733</v>
      </c>
      <c r="BG87" s="7">
        <v>2.082146567394608</v>
      </c>
      <c r="BH87" s="7">
        <v>0.88323339219950636</v>
      </c>
      <c r="BI87" s="7">
        <v>67.522511249665925</v>
      </c>
      <c r="BJ87" s="7">
        <v>2.4534612785115716E-2</v>
      </c>
      <c r="BK87" s="6">
        <v>0.37923152858343973</v>
      </c>
      <c r="BL87" s="7">
        <v>0.13488307068427771</v>
      </c>
      <c r="BM87" s="46">
        <v>0.33994037031813645</v>
      </c>
      <c r="BN87" s="46">
        <v>7.5615764291719859E-2</v>
      </c>
      <c r="BO87" s="55">
        <v>0.78961562548781916</v>
      </c>
      <c r="BP87" s="7">
        <v>2.7408239963045231E-2</v>
      </c>
      <c r="BQ87" s="46">
        <v>1.7268970812161333E-2</v>
      </c>
      <c r="BR87" s="46">
        <v>6.5341998434472934</v>
      </c>
      <c r="BS87" s="40">
        <v>0.66607541727291475</v>
      </c>
      <c r="BT87" s="7">
        <v>1.8356204075794942</v>
      </c>
      <c r="BU87" s="7" t="s">
        <v>388</v>
      </c>
      <c r="BV87" s="49">
        <v>1.504264276902491</v>
      </c>
      <c r="BW87" s="7">
        <v>1.8829859486568623E-2</v>
      </c>
      <c r="BX87" s="7">
        <v>1.7104053882584406E-2</v>
      </c>
      <c r="BY87" s="7">
        <v>2.6140681521719662E-3</v>
      </c>
      <c r="BZ87" s="7">
        <v>0.15283325053329308</v>
      </c>
      <c r="CA87" s="7">
        <v>0.1388256855573769</v>
      </c>
      <c r="CB87" s="7">
        <v>3.1778432008894998E-2</v>
      </c>
      <c r="CC87" s="6">
        <v>5.9186671971940233E-2</v>
      </c>
      <c r="CD87" s="63">
        <v>0.20319999999999999</v>
      </c>
      <c r="CE87" s="7">
        <v>3.451191908687937</v>
      </c>
      <c r="CF87" s="39">
        <v>0.1</v>
      </c>
      <c r="CG87" s="39">
        <v>5.7529218932612466E-2</v>
      </c>
      <c r="CH87" s="39">
        <v>3.1372525977201917</v>
      </c>
      <c r="CI87" s="39">
        <v>15.439235225000944</v>
      </c>
      <c r="CJ87" s="39">
        <v>1.2</v>
      </c>
      <c r="CK87" s="39">
        <v>0.21663572817410864</v>
      </c>
      <c r="CL87" s="47">
        <v>0.27416494710672112</v>
      </c>
      <c r="CM87" s="64">
        <v>1.1582567055733179</v>
      </c>
      <c r="CN87" s="75">
        <v>5.2892402037407369E-4</v>
      </c>
      <c r="CO87" s="61">
        <v>2.5835949692722039E-5</v>
      </c>
      <c r="CP87" s="60">
        <v>1</v>
      </c>
      <c r="CQ87" s="61">
        <v>7.7459743548298918E-2</v>
      </c>
      <c r="CR87" s="6">
        <v>0.5289240203740736</v>
      </c>
      <c r="CS87" s="24">
        <v>0.87171100957187164</v>
      </c>
      <c r="CT87" s="24">
        <v>0.11618961532244834</v>
      </c>
      <c r="CU87" s="24">
        <v>9.9696318350352142E-4</v>
      </c>
      <c r="CV87" s="24">
        <v>0</v>
      </c>
      <c r="CW87" s="24">
        <v>39.370078740157481</v>
      </c>
      <c r="CX87" s="24">
        <v>1.2</v>
      </c>
      <c r="CY87" s="24">
        <v>0.17385359854767338</v>
      </c>
      <c r="CZ87" s="24">
        <v>0.17385359854767338</v>
      </c>
      <c r="DA87" s="25">
        <v>1144.6987571434843</v>
      </c>
      <c r="DB87" s="25">
        <v>1140.0487571434844</v>
      </c>
      <c r="DC87" s="26">
        <v>1144.7233284700039</v>
      </c>
      <c r="DD87" s="26">
        <v>1140.0733284700041</v>
      </c>
      <c r="DE87" s="26">
        <v>0</v>
      </c>
      <c r="DF87" s="26"/>
      <c r="DG87" s="26"/>
      <c r="DH87" s="6">
        <v>0</v>
      </c>
      <c r="DI87" s="26"/>
      <c r="DJ87" s="26"/>
      <c r="DK87" s="26">
        <v>-0.17385359854767338</v>
      </c>
      <c r="DL87" s="26">
        <v>-5.9186671971940233E-2</v>
      </c>
      <c r="DM87" s="26"/>
      <c r="DN87" s="26"/>
      <c r="DO87" s="37">
        <v>0.52892399999999995</v>
      </c>
    </row>
    <row r="88" spans="1:119" s="37" customFormat="1" ht="11.25" customHeight="1" x14ac:dyDescent="0.2">
      <c r="A88" s="37" t="s">
        <v>378</v>
      </c>
      <c r="B88" s="13" t="s">
        <v>376</v>
      </c>
      <c r="C88" s="13" t="s">
        <v>216</v>
      </c>
      <c r="D88" s="37">
        <v>0</v>
      </c>
      <c r="E88" s="37" t="s">
        <v>114</v>
      </c>
      <c r="F88" s="37" t="s">
        <v>122</v>
      </c>
      <c r="G88" s="37" t="s">
        <v>441</v>
      </c>
      <c r="H88" s="13" t="s">
        <v>381</v>
      </c>
      <c r="I88" s="13">
        <v>1.2999999999999999E-2</v>
      </c>
      <c r="J88" s="7">
        <v>1.7</v>
      </c>
      <c r="K88" s="7">
        <v>2.2000000000000002</v>
      </c>
      <c r="L88" s="6">
        <v>1141.0899999999999</v>
      </c>
      <c r="M88" s="6">
        <v>1128.9010000000001</v>
      </c>
      <c r="N88" s="6">
        <v>1139.3899999999999</v>
      </c>
      <c r="O88" s="6">
        <v>1126.701</v>
      </c>
      <c r="P88" s="6">
        <v>1139.1899999999998</v>
      </c>
      <c r="Q88" s="6">
        <v>1126.501</v>
      </c>
      <c r="R88" s="7">
        <v>1126.501</v>
      </c>
      <c r="S88" s="7">
        <v>1.9000000000000909</v>
      </c>
      <c r="T88" s="7">
        <v>2.4000000000000909</v>
      </c>
      <c r="U88" s="6">
        <v>118.60074671350091</v>
      </c>
      <c r="V88" s="14">
        <v>10.277338328606254</v>
      </c>
      <c r="W88" s="14">
        <v>10.698920834497072</v>
      </c>
      <c r="X88" s="15">
        <v>8</v>
      </c>
      <c r="Y88" s="13">
        <v>0.20319999999999999</v>
      </c>
      <c r="Z88" s="6">
        <v>0.67746941434300001</v>
      </c>
      <c r="AA88" s="54">
        <v>0</v>
      </c>
      <c r="AB88" s="54">
        <v>0</v>
      </c>
      <c r="AC88" s="54">
        <v>0</v>
      </c>
      <c r="AD88" s="7">
        <v>0.67746941434300001</v>
      </c>
      <c r="AE88" s="6">
        <v>1.2135177748700001</v>
      </c>
      <c r="AF88" s="7">
        <v>1.8909871892130001</v>
      </c>
      <c r="AG88" s="16">
        <v>450.69845408952767</v>
      </c>
      <c r="AH88" s="40">
        <v>0.47991039092866372</v>
      </c>
      <c r="AI88" s="40">
        <v>0</v>
      </c>
      <c r="AJ88" s="40">
        <v>0</v>
      </c>
      <c r="AK88" s="40">
        <v>0</v>
      </c>
      <c r="AL88" s="7">
        <v>0.47991039092866372</v>
      </c>
      <c r="AM88" s="7">
        <v>3.9969982140767293</v>
      </c>
      <c r="AN88" s="7">
        <v>1.9182009754587339</v>
      </c>
      <c r="AO88" s="7">
        <v>3.7819743784260003</v>
      </c>
      <c r="AP88" s="7">
        <v>0.37819743784260007</v>
      </c>
      <c r="AQ88" s="7">
        <v>6.0783727917273342</v>
      </c>
      <c r="AR88" s="6">
        <v>6.0783727917273342</v>
      </c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7">
        <v>6.0783727917273342</v>
      </c>
      <c r="BF88" s="6">
        <v>6.0783727917273342</v>
      </c>
      <c r="BG88" s="7">
        <v>3.451191908687937</v>
      </c>
      <c r="BH88" s="7">
        <v>1.4602929403533991</v>
      </c>
      <c r="BI88" s="7">
        <v>111.91966412370854</v>
      </c>
      <c r="BJ88" s="7">
        <v>5.4310141469051457E-2</v>
      </c>
      <c r="BK88" s="6">
        <v>1</v>
      </c>
      <c r="BL88" s="7">
        <v>0.18803419805667204</v>
      </c>
      <c r="BM88" s="46">
        <v>0.46279245270096464</v>
      </c>
      <c r="BN88" s="46">
        <v>0.12117216976286176</v>
      </c>
      <c r="BO88" s="55">
        <v>3.451191908687937</v>
      </c>
      <c r="BP88" s="7">
        <v>3.820854904511576E-2</v>
      </c>
      <c r="BQ88" s="46">
        <v>2.3509856597209004E-2</v>
      </c>
      <c r="BR88" s="46">
        <v>24.336502441575213</v>
      </c>
      <c r="BS88" s="40">
        <v>2.4807851622400823</v>
      </c>
      <c r="BT88" s="7">
        <v>6.748227421095276</v>
      </c>
      <c r="BU88" s="7" t="s">
        <v>388</v>
      </c>
      <c r="BV88" s="49">
        <v>1.794065375218115</v>
      </c>
      <c r="BW88" s="7">
        <v>2.6615839238653707E-2</v>
      </c>
      <c r="BX88" s="7">
        <v>2.3187246644924799E-2</v>
      </c>
      <c r="BY88" s="7">
        <v>4.2265027333938821E-3</v>
      </c>
      <c r="BZ88" s="7">
        <v>0.18227704212216048</v>
      </c>
      <c r="CA88" s="7">
        <v>0.15879652320922527</v>
      </c>
      <c r="CB88" s="7">
        <v>0.60707062133501966</v>
      </c>
      <c r="CC88" s="6">
        <v>0.64527917038013538</v>
      </c>
      <c r="CD88" s="63">
        <v>0.254</v>
      </c>
      <c r="CE88" s="7">
        <v>3.180528387726655</v>
      </c>
      <c r="CF88" s="39">
        <v>0.2</v>
      </c>
      <c r="CG88" s="39">
        <v>1.829729628397524E-2</v>
      </c>
      <c r="CH88" s="39">
        <v>1.5569979235291531</v>
      </c>
      <c r="CI88" s="39">
        <v>6.1299130847604451</v>
      </c>
      <c r="CJ88" s="39">
        <v>1.2</v>
      </c>
      <c r="CK88" s="39">
        <v>2.240328488659276E-3</v>
      </c>
      <c r="CL88" s="47">
        <v>2.0537624772634516E-2</v>
      </c>
      <c r="CM88" s="47">
        <v>1.0989744683619944</v>
      </c>
      <c r="CN88" s="75">
        <v>1.9406750770965039E-3</v>
      </c>
      <c r="CO88" s="61">
        <v>3.229493711590255E-5</v>
      </c>
      <c r="CP88" s="60">
        <v>1</v>
      </c>
      <c r="CQ88" s="61">
        <v>0.10848789008996826</v>
      </c>
      <c r="CR88" s="6">
        <v>1.9406750770965038</v>
      </c>
      <c r="CS88" s="24">
        <v>1.0316327843678621</v>
      </c>
      <c r="CT88" s="24">
        <v>0.16273183513495235</v>
      </c>
      <c r="CU88" s="24">
        <v>1.9652458612320167E-3</v>
      </c>
      <c r="CV88" s="24">
        <v>0</v>
      </c>
      <c r="CW88" s="24">
        <v>31.496062992125985</v>
      </c>
      <c r="CX88" s="24">
        <v>1.2</v>
      </c>
      <c r="CY88" s="24">
        <v>0.22543580012387623</v>
      </c>
      <c r="CZ88" s="24">
        <v>0.22543580012387623</v>
      </c>
      <c r="DA88" s="25">
        <v>1139.2187571434843</v>
      </c>
      <c r="DB88" s="25">
        <v>1126.5297571434844</v>
      </c>
      <c r="DC88" s="26">
        <v>1139.2433284700039</v>
      </c>
      <c r="DD88" s="26">
        <v>1126.5543284700041</v>
      </c>
      <c r="DE88" s="26">
        <v>1140.0487571434844</v>
      </c>
      <c r="DF88" s="26">
        <v>1139.6187571434843</v>
      </c>
      <c r="DG88" s="26"/>
      <c r="DH88" s="6">
        <v>1139.7991635228973</v>
      </c>
      <c r="DI88" s="26">
        <v>1139.4617575328366</v>
      </c>
      <c r="DJ88" s="26"/>
      <c r="DK88" s="26">
        <v>1139.3933213433604</v>
      </c>
      <c r="DL88" s="26">
        <v>1138.8164783624566</v>
      </c>
      <c r="DM88" s="26"/>
      <c r="DN88" s="26"/>
      <c r="DO88" s="37">
        <v>1.94068</v>
      </c>
    </row>
    <row r="89" spans="1:119" s="37" customFormat="1" ht="11.25" customHeight="1" x14ac:dyDescent="0.2">
      <c r="A89" s="37" t="s">
        <v>378</v>
      </c>
      <c r="B89" s="13" t="s">
        <v>376</v>
      </c>
      <c r="C89" s="13" t="s">
        <v>216</v>
      </c>
      <c r="D89" s="37">
        <v>0</v>
      </c>
      <c r="E89" s="37" t="s">
        <v>122</v>
      </c>
      <c r="F89" s="37" t="s">
        <v>123</v>
      </c>
      <c r="G89" s="37" t="s">
        <v>442</v>
      </c>
      <c r="H89" s="13" t="s">
        <v>381</v>
      </c>
      <c r="I89" s="13">
        <v>1.2999999999999999E-2</v>
      </c>
      <c r="J89" s="7">
        <v>2.1500000000000004</v>
      </c>
      <c r="K89" s="7">
        <v>1.63</v>
      </c>
      <c r="L89" s="6">
        <v>1128.9010000000001</v>
      </c>
      <c r="M89" s="6">
        <v>1126.2180000000001</v>
      </c>
      <c r="N89" s="6">
        <v>1126.751</v>
      </c>
      <c r="O89" s="6">
        <v>1124.588</v>
      </c>
      <c r="P89" s="6">
        <v>1126.501</v>
      </c>
      <c r="Q89" s="6">
        <v>1124.338</v>
      </c>
      <c r="R89" s="7">
        <v>1124.338</v>
      </c>
      <c r="S89" s="7">
        <v>2.4000000000000909</v>
      </c>
      <c r="T89" s="7">
        <v>1.8800000000001091</v>
      </c>
      <c r="U89" s="6">
        <v>32.053064892456071</v>
      </c>
      <c r="V89" s="14">
        <v>8.3704943942239254</v>
      </c>
      <c r="W89" s="14">
        <v>6.7481846346278394</v>
      </c>
      <c r="X89" s="15">
        <v>10</v>
      </c>
      <c r="Y89" s="13">
        <v>0.254</v>
      </c>
      <c r="Z89" s="6">
        <v>9.4631307763600001E-2</v>
      </c>
      <c r="AA89" s="54">
        <v>0</v>
      </c>
      <c r="AB89" s="54">
        <v>0</v>
      </c>
      <c r="AC89" s="54">
        <v>0</v>
      </c>
      <c r="AD89" s="7">
        <v>9.4631307763600001E-2</v>
      </c>
      <c r="AE89" s="6">
        <v>1.8909871892130001</v>
      </c>
      <c r="AF89" s="7">
        <v>1.9856184969766002</v>
      </c>
      <c r="AG89" s="16">
        <v>473.25290837711867</v>
      </c>
      <c r="AH89" s="40">
        <v>0.50392670799415418</v>
      </c>
      <c r="AI89" s="40">
        <v>0</v>
      </c>
      <c r="AJ89" s="40">
        <v>0</v>
      </c>
      <c r="AK89" s="40">
        <v>0</v>
      </c>
      <c r="AL89" s="7">
        <v>0.50392670799415418</v>
      </c>
      <c r="AM89" s="7">
        <v>3.9863902963881857</v>
      </c>
      <c r="AN89" s="7">
        <v>2.0088485388387389</v>
      </c>
      <c r="AO89" s="7">
        <v>3.9712369939532004</v>
      </c>
      <c r="AP89" s="7">
        <v>0.39712369939532005</v>
      </c>
      <c r="AQ89" s="7">
        <v>6.3772092321872593</v>
      </c>
      <c r="AR89" s="6">
        <v>6.3772092321872593</v>
      </c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7">
        <v>6.3772092321872593</v>
      </c>
      <c r="BF89" s="6">
        <v>6.3772092321872593</v>
      </c>
      <c r="BG89" s="7">
        <v>3.180528387726655</v>
      </c>
      <c r="BH89" s="7">
        <v>1.0832301460289762</v>
      </c>
      <c r="BI89" s="7">
        <v>161.15975215430024</v>
      </c>
      <c r="BJ89" s="7">
        <v>3.9570731196468249E-2</v>
      </c>
      <c r="BK89" s="6">
        <v>1</v>
      </c>
      <c r="BL89" s="7">
        <v>0.16427024303399604</v>
      </c>
      <c r="BM89" s="46">
        <v>0.40828292478587297</v>
      </c>
      <c r="BN89" s="46">
        <v>0.10131316991434919</v>
      </c>
      <c r="BO89" s="55">
        <v>3.180528387726655</v>
      </c>
      <c r="BP89" s="7">
        <v>4.1724641730634997E-2</v>
      </c>
      <c r="BQ89" s="46">
        <v>2.5925965723902933E-2</v>
      </c>
      <c r="BR89" s="46">
        <v>16.975524262724385</v>
      </c>
      <c r="BS89" s="40">
        <v>1.7304306078210383</v>
      </c>
      <c r="BT89" s="7">
        <v>5.9701219799352536</v>
      </c>
      <c r="BU89" s="7" t="s">
        <v>388</v>
      </c>
      <c r="BV89" s="49">
        <v>1.6692394951333749</v>
      </c>
      <c r="BW89" s="7">
        <v>2.8881085306954515E-2</v>
      </c>
      <c r="BX89" s="7">
        <v>2.5642905485150098E-2</v>
      </c>
      <c r="BY89" s="7">
        <v>5.43612712693467E-3</v>
      </c>
      <c r="BZ89" s="7">
        <v>0.21199341588193862</v>
      </c>
      <c r="CA89" s="7">
        <v>0.1882244752632499</v>
      </c>
      <c r="CB89" s="7">
        <v>0.51558413991514351</v>
      </c>
      <c r="CC89" s="6">
        <v>0.55730878164577846</v>
      </c>
      <c r="CD89" s="63">
        <v>0.254</v>
      </c>
      <c r="CE89" s="7">
        <v>1.3968755364017906</v>
      </c>
      <c r="CF89" s="39">
        <v>0.2</v>
      </c>
      <c r="CG89" s="39">
        <v>8.3226295218525231E-2</v>
      </c>
      <c r="CH89" s="39">
        <v>3.1354042856424789</v>
      </c>
      <c r="CI89" s="39">
        <v>12.344111360797161</v>
      </c>
      <c r="CJ89" s="39">
        <v>1.2</v>
      </c>
      <c r="CK89" s="39">
        <v>9.7291054863587731E-2</v>
      </c>
      <c r="CL89" s="47">
        <v>0.18051735008211295</v>
      </c>
      <c r="CM89" s="47">
        <v>1.5824784172811381</v>
      </c>
      <c r="CN89" s="75">
        <v>2.0360862096479842E-3</v>
      </c>
      <c r="CO89" s="61">
        <v>3.229493711590255E-5</v>
      </c>
      <c r="CP89" s="60">
        <v>1</v>
      </c>
      <c r="CQ89" s="61">
        <v>0.13834009133945677</v>
      </c>
      <c r="CR89" s="6">
        <v>2.0360862096479844</v>
      </c>
      <c r="CS89" s="24">
        <v>1.1649533450057434</v>
      </c>
      <c r="CT89" s="24">
        <v>0.20751013700918514</v>
      </c>
      <c r="CU89" s="24">
        <v>5.202497794479774E-3</v>
      </c>
      <c r="CV89" s="24">
        <v>0</v>
      </c>
      <c r="CW89" s="24">
        <v>39.370078740157481</v>
      </c>
      <c r="CX89" s="24">
        <v>1.2</v>
      </c>
      <c r="CY89" s="24">
        <v>0.22543580012387623</v>
      </c>
      <c r="CZ89" s="24">
        <v>0.22543580012387623</v>
      </c>
      <c r="DA89" s="25">
        <v>1126.5297571434844</v>
      </c>
      <c r="DB89" s="25">
        <v>1124.3667571434844</v>
      </c>
      <c r="DC89" s="26">
        <v>1126.5543284700041</v>
      </c>
      <c r="DD89" s="26">
        <v>1124.3913284700041</v>
      </c>
      <c r="DE89" s="26">
        <v>1126.5297571434844</v>
      </c>
      <c r="DF89" s="26"/>
      <c r="DG89" s="26"/>
      <c r="DH89" s="6">
        <v>1126.5337908452314</v>
      </c>
      <c r="DI89" s="26"/>
      <c r="DJ89" s="26"/>
      <c r="DK89" s="26">
        <v>1126.3043213433605</v>
      </c>
      <c r="DL89" s="26">
        <v>1125.9764820635855</v>
      </c>
      <c r="DM89" s="26"/>
      <c r="DN89" s="26"/>
      <c r="DO89" s="37">
        <v>2.0360900000000002</v>
      </c>
    </row>
    <row r="90" spans="1:119" s="37" customFormat="1" ht="11.25" customHeight="1" x14ac:dyDescent="0.2">
      <c r="A90" s="37" t="s">
        <v>378</v>
      </c>
      <c r="B90" s="13" t="s">
        <v>376</v>
      </c>
      <c r="C90" s="13" t="s">
        <v>219</v>
      </c>
      <c r="D90" s="37">
        <v>0</v>
      </c>
      <c r="E90" s="37" t="s">
        <v>123</v>
      </c>
      <c r="F90" s="37" t="s">
        <v>124</v>
      </c>
      <c r="G90" s="37" t="s">
        <v>443</v>
      </c>
      <c r="H90" s="13" t="s">
        <v>381</v>
      </c>
      <c r="I90" s="13">
        <v>1.2999999999999999E-2</v>
      </c>
      <c r="J90" s="7">
        <v>1.63</v>
      </c>
      <c r="K90" s="7">
        <v>1.1299999999999999</v>
      </c>
      <c r="L90" s="6">
        <v>1126.2180000000001</v>
      </c>
      <c r="M90" s="6">
        <v>1125.165</v>
      </c>
      <c r="N90" s="6">
        <v>1124.588</v>
      </c>
      <c r="O90" s="6">
        <v>1124.0349999999999</v>
      </c>
      <c r="P90" s="6">
        <v>1124.338</v>
      </c>
      <c r="Q90" s="6">
        <v>1123.7849999999999</v>
      </c>
      <c r="R90" s="7">
        <v>1123.7849999999999</v>
      </c>
      <c r="S90" s="7">
        <v>1.8800000000001091</v>
      </c>
      <c r="T90" s="7">
        <v>1.3800000000001091</v>
      </c>
      <c r="U90" s="6">
        <v>42.483599294315916</v>
      </c>
      <c r="V90" s="14">
        <v>2.4786035493489766</v>
      </c>
      <c r="W90" s="14">
        <v>1.3016787870751325</v>
      </c>
      <c r="X90" s="15">
        <v>10</v>
      </c>
      <c r="Y90" s="13">
        <v>0.254</v>
      </c>
      <c r="Z90" s="6">
        <v>0.15736420771999998</v>
      </c>
      <c r="AA90" s="54">
        <v>0</v>
      </c>
      <c r="AB90" s="54">
        <v>0</v>
      </c>
      <c r="AC90" s="54">
        <v>0</v>
      </c>
      <c r="AD90" s="7">
        <v>0.15736420771999998</v>
      </c>
      <c r="AE90" s="6">
        <v>1.9856184969766002</v>
      </c>
      <c r="AF90" s="7">
        <v>2.1429827046966001</v>
      </c>
      <c r="AG90" s="16">
        <v>510.75914086404777</v>
      </c>
      <c r="AH90" s="40">
        <v>0.54386389999412499</v>
      </c>
      <c r="AI90" s="40">
        <v>0</v>
      </c>
      <c r="AJ90" s="40">
        <v>0</v>
      </c>
      <c r="AK90" s="40">
        <v>0</v>
      </c>
      <c r="AL90" s="7">
        <v>0.54386389999412499</v>
      </c>
      <c r="AM90" s="7">
        <v>3.9694523002430508</v>
      </c>
      <c r="AN90" s="7">
        <v>2.1588418088508359</v>
      </c>
      <c r="AO90" s="7">
        <v>4.2859654093932003</v>
      </c>
      <c r="AP90" s="7">
        <v>0.42859654093932004</v>
      </c>
      <c r="AQ90" s="7">
        <v>6.8734037591833559</v>
      </c>
      <c r="AR90" s="6">
        <v>6.8734037591833559</v>
      </c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7">
        <v>6.8734037591833559</v>
      </c>
      <c r="BF90" s="6">
        <v>6.8734037591833559</v>
      </c>
      <c r="BG90" s="7">
        <v>1.3968755364017906</v>
      </c>
      <c r="BH90" s="7">
        <v>3.8737731671738964</v>
      </c>
      <c r="BI90" s="7">
        <v>70.780728166311633</v>
      </c>
      <c r="BJ90" s="7">
        <v>9.710840700922288E-2</v>
      </c>
      <c r="BK90" s="6">
        <v>1</v>
      </c>
      <c r="BL90" s="7">
        <v>0.24337345121475662</v>
      </c>
      <c r="BM90" s="46">
        <v>0.57674690242951321</v>
      </c>
      <c r="BN90" s="46">
        <v>0.1673975663083006</v>
      </c>
      <c r="BO90" s="55">
        <v>1.3968755364017906</v>
      </c>
      <c r="BP90" s="7">
        <v>6.181685660854818E-2</v>
      </c>
      <c r="BQ90" s="46">
        <v>3.6623428304274092E-2</v>
      </c>
      <c r="BR90" s="46">
        <v>4.6469933218983028</v>
      </c>
      <c r="BS90" s="40">
        <v>0.47369962506608604</v>
      </c>
      <c r="BT90" s="7">
        <v>2.1303422383912225</v>
      </c>
      <c r="BU90" s="7" t="s">
        <v>388</v>
      </c>
      <c r="BV90" s="49">
        <v>2.0636507463640088</v>
      </c>
      <c r="BW90" s="7">
        <v>4.3752012336058514E-2</v>
      </c>
      <c r="BX90" s="7">
        <v>3.6391437716403699E-2</v>
      </c>
      <c r="BY90" s="7">
        <v>9.5376006357989138E-3</v>
      </c>
      <c r="BZ90" s="7">
        <v>0.2620836447882291</v>
      </c>
      <c r="CA90" s="7">
        <v>0.21799227341912308</v>
      </c>
      <c r="CB90" s="7">
        <v>9.9452663822517329E-2</v>
      </c>
      <c r="CC90" s="6">
        <v>0.16126952043106552</v>
      </c>
      <c r="CD90" s="63">
        <v>0.254</v>
      </c>
      <c r="CE90" s="7">
        <v>1.7101841102362176</v>
      </c>
      <c r="CF90" s="39">
        <v>0.1</v>
      </c>
      <c r="CG90" s="39">
        <v>4.9616127762826369E-3</v>
      </c>
      <c r="CH90" s="39">
        <v>3.1196889561371854</v>
      </c>
      <c r="CI90" s="39">
        <v>12.282239984792069</v>
      </c>
      <c r="CJ90" s="39">
        <v>1.2</v>
      </c>
      <c r="CK90" s="39">
        <v>3.0019040500967151E-3</v>
      </c>
      <c r="CL90" s="47">
        <v>7.9635168263793524E-3</v>
      </c>
      <c r="CM90" s="47">
        <v>0.6950182858024615</v>
      </c>
      <c r="CN90" s="75">
        <v>2.1945089298278969E-3</v>
      </c>
      <c r="CO90" s="61">
        <v>3.229493711590255E-5</v>
      </c>
      <c r="CP90" s="60">
        <v>1</v>
      </c>
      <c r="CQ90" s="61">
        <v>7.9931939010805225E-2</v>
      </c>
      <c r="CR90" s="6">
        <v>2.1945089298278968</v>
      </c>
      <c r="CS90" s="24">
        <v>0.88551246275588869</v>
      </c>
      <c r="CT90" s="24">
        <v>0.11989790851620782</v>
      </c>
      <c r="CU90" s="24">
        <v>5.7824239171056088E-4</v>
      </c>
      <c r="CV90" s="24">
        <v>0</v>
      </c>
      <c r="CW90" s="24">
        <v>39.370078740157481</v>
      </c>
      <c r="CX90" s="24">
        <v>1.2</v>
      </c>
      <c r="CY90" s="24">
        <v>0.22543580012387623</v>
      </c>
      <c r="CZ90" s="24">
        <v>0.22543580012387623</v>
      </c>
      <c r="DA90" s="25">
        <v>1124.3667571434844</v>
      </c>
      <c r="DB90" s="25">
        <v>1123.8137571434843</v>
      </c>
      <c r="DC90" s="26">
        <v>1124.3913284700041</v>
      </c>
      <c r="DD90" s="26">
        <v>1123.8383284700039</v>
      </c>
      <c r="DE90" s="26">
        <v>1124.3667571434844</v>
      </c>
      <c r="DF90" s="26"/>
      <c r="DG90" s="26"/>
      <c r="DH90" s="6">
        <v>1124.210811119922</v>
      </c>
      <c r="DI90" s="26"/>
      <c r="DJ90" s="26"/>
      <c r="DK90" s="26">
        <v>1124.1413213433605</v>
      </c>
      <c r="DL90" s="26">
        <v>1124.049541599491</v>
      </c>
      <c r="DM90" s="26"/>
      <c r="DN90" s="26"/>
      <c r="DO90" s="37">
        <v>2.1945100000000002</v>
      </c>
    </row>
    <row r="91" spans="1:119" s="37" customFormat="1" ht="11.25" customHeight="1" x14ac:dyDescent="0.2">
      <c r="A91" s="37" t="s">
        <v>378</v>
      </c>
      <c r="B91" s="13" t="s">
        <v>376</v>
      </c>
      <c r="C91" s="13" t="s">
        <v>219</v>
      </c>
      <c r="D91" s="37">
        <v>0</v>
      </c>
      <c r="E91" s="37" t="s">
        <v>124</v>
      </c>
      <c r="F91" s="37" t="s">
        <v>125</v>
      </c>
      <c r="G91" s="37" t="s">
        <v>444</v>
      </c>
      <c r="H91" s="13" t="s">
        <v>381</v>
      </c>
      <c r="I91" s="13">
        <v>1.2999999999999999E-2</v>
      </c>
      <c r="J91" s="7">
        <v>1.1299999999999999</v>
      </c>
      <c r="K91" s="7">
        <v>1.1199999999999999</v>
      </c>
      <c r="L91" s="6">
        <v>1125.165</v>
      </c>
      <c r="M91" s="6">
        <v>1124.319</v>
      </c>
      <c r="N91" s="6">
        <v>1124.0349999999999</v>
      </c>
      <c r="O91" s="6">
        <v>1123.1990000000001</v>
      </c>
      <c r="P91" s="6">
        <v>1123.7849999999999</v>
      </c>
      <c r="Q91" s="6">
        <v>1122.9490000000001</v>
      </c>
      <c r="R91" s="7">
        <v>1123.1289999999999</v>
      </c>
      <c r="S91" s="7">
        <v>1.3800000000001091</v>
      </c>
      <c r="T91" s="7">
        <v>1.3699999999998909</v>
      </c>
      <c r="U91" s="6">
        <v>42.848156273053341</v>
      </c>
      <c r="V91" s="14">
        <v>1.9744140088754347</v>
      </c>
      <c r="W91" s="14">
        <v>1.9510757818196605</v>
      </c>
      <c r="X91" s="15">
        <v>10</v>
      </c>
      <c r="Y91" s="13">
        <v>0.254</v>
      </c>
      <c r="Z91" s="6">
        <v>0.111665551667</v>
      </c>
      <c r="AA91" s="54">
        <v>0</v>
      </c>
      <c r="AB91" s="54">
        <v>0</v>
      </c>
      <c r="AC91" s="54">
        <v>0</v>
      </c>
      <c r="AD91" s="7">
        <v>0.111665551667</v>
      </c>
      <c r="AE91" s="6">
        <v>13.522075182882501</v>
      </c>
      <c r="AF91" s="7">
        <v>13.633740734549502</v>
      </c>
      <c r="AG91" s="16">
        <v>3249.469857633575</v>
      </c>
      <c r="AH91" s="40">
        <v>3.4600836447024181</v>
      </c>
      <c r="AI91" s="40">
        <v>0</v>
      </c>
      <c r="AJ91" s="40">
        <v>0</v>
      </c>
      <c r="AK91" s="40">
        <v>0</v>
      </c>
      <c r="AL91" s="7">
        <v>3.4600836447024181</v>
      </c>
      <c r="AM91" s="7">
        <v>3.4126996526999194</v>
      </c>
      <c r="AN91" s="7">
        <v>11.808226252588614</v>
      </c>
      <c r="AO91" s="7">
        <v>27.267481469099003</v>
      </c>
      <c r="AP91" s="7">
        <v>2.7267481469099004</v>
      </c>
      <c r="AQ91" s="7">
        <v>41.802455868597519</v>
      </c>
      <c r="AR91" s="6">
        <v>41.802455868597519</v>
      </c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7">
        <v>41.802455868597519</v>
      </c>
      <c r="BF91" s="6">
        <v>41.802455868597519</v>
      </c>
      <c r="BG91" s="7">
        <v>1.7101841102362176</v>
      </c>
      <c r="BH91" s="7">
        <v>5.29451798721849</v>
      </c>
      <c r="BI91" s="7">
        <v>86.656307929039116</v>
      </c>
      <c r="BJ91" s="7">
        <v>0.48239368682576</v>
      </c>
      <c r="BK91" s="6">
        <v>1</v>
      </c>
      <c r="BL91" s="7">
        <v>0.55167558077803203</v>
      </c>
      <c r="BM91" s="46">
        <v>1.0669149494606081</v>
      </c>
      <c r="BN91" s="46">
        <v>0.44467558077803204</v>
      </c>
      <c r="BO91" s="55">
        <v>1.7101841102362176</v>
      </c>
      <c r="BP91" s="7">
        <v>0.14012559751762013</v>
      </c>
      <c r="BQ91" s="46">
        <v>6.7749099290748613E-2</v>
      </c>
      <c r="BR91" s="46">
        <v>12.90013974324162</v>
      </c>
      <c r="BS91" s="40">
        <v>1.3149989544588805</v>
      </c>
      <c r="BT91" s="7">
        <v>1.6196497765685787</v>
      </c>
      <c r="BU91" s="7" t="s">
        <v>388</v>
      </c>
      <c r="BV91" s="49">
        <v>3.3486647373087823</v>
      </c>
      <c r="BW91" s="7">
        <v>0.11345532107396919</v>
      </c>
      <c r="BX91" s="7">
        <v>6.7398661123887968E-2</v>
      </c>
      <c r="BY91" s="7">
        <v>2.8663331020618275E-2</v>
      </c>
      <c r="BZ91" s="7">
        <v>0.42528042163821539</v>
      </c>
      <c r="CA91" s="7">
        <v>0.25263981230048005</v>
      </c>
      <c r="CB91" s="7">
        <v>0.1490687915853437</v>
      </c>
      <c r="CC91" s="6">
        <v>0.2891943891029638</v>
      </c>
      <c r="CD91" s="63">
        <v>0.254</v>
      </c>
      <c r="CE91" s="7">
        <v>2.4942720799813913</v>
      </c>
      <c r="CF91" s="39">
        <v>0.1</v>
      </c>
      <c r="CG91" s="39">
        <v>1.6802566351020658E-2</v>
      </c>
      <c r="CH91" s="39">
        <v>3.1199774095351813</v>
      </c>
      <c r="CI91" s="39">
        <v>12.283375628091266</v>
      </c>
      <c r="CJ91" s="39">
        <v>1.2</v>
      </c>
      <c r="CK91" s="39">
        <v>1.8801038051960501E-2</v>
      </c>
      <c r="CL91" s="47">
        <v>3.5603604402981159E-2</v>
      </c>
      <c r="CM91" s="47">
        <v>0.85090560878796717</v>
      </c>
      <c r="CN91" s="75">
        <v>1.3346497005913295E-2</v>
      </c>
      <c r="CO91" s="61">
        <v>3.229493711590255E-5</v>
      </c>
      <c r="CP91" s="60">
        <v>1</v>
      </c>
      <c r="CQ91" s="61">
        <v>9.1476692160004466E-2</v>
      </c>
      <c r="CR91" s="6">
        <v>13.346497005913292</v>
      </c>
      <c r="CS91" s="24">
        <v>0.94730478204727953</v>
      </c>
      <c r="CT91" s="24">
        <v>0.13721503824000669</v>
      </c>
      <c r="CU91" s="24">
        <v>9.9257490785400896E-4</v>
      </c>
      <c r="CV91" s="24">
        <v>0</v>
      </c>
      <c r="CW91" s="24">
        <v>39.370078740157481</v>
      </c>
      <c r="CX91" s="24">
        <v>1.2</v>
      </c>
      <c r="CY91" s="24">
        <v>0.22543580012387623</v>
      </c>
      <c r="CZ91" s="24">
        <v>0.22543580012387623</v>
      </c>
      <c r="DA91" s="25">
        <v>1123.8137571434843</v>
      </c>
      <c r="DB91" s="25">
        <v>1122.9777571434845</v>
      </c>
      <c r="DC91" s="26">
        <v>1123.8383284700039</v>
      </c>
      <c r="DD91" s="26">
        <v>1123.0023284700042</v>
      </c>
      <c r="DE91" s="26">
        <v>1123.8137571434843</v>
      </c>
      <c r="DF91" s="26">
        <v>1123.8137571434843</v>
      </c>
      <c r="DG91" s="26"/>
      <c r="DH91" s="6">
        <v>1123.8303649531777</v>
      </c>
      <c r="DI91" s="26">
        <v>1123.8234303106333</v>
      </c>
      <c r="DJ91" s="26"/>
      <c r="DK91" s="26">
        <v>1123.5883213433603</v>
      </c>
      <c r="DL91" s="26">
        <v>1123.5342359215304</v>
      </c>
      <c r="DM91" s="26"/>
      <c r="DN91" s="26"/>
      <c r="DO91" s="37">
        <v>13.346500000000001</v>
      </c>
    </row>
    <row r="92" spans="1:119" ht="9" customHeight="1" x14ac:dyDescent="0.2">
      <c r="A92" s="37"/>
      <c r="B92" s="13"/>
      <c r="C92" s="13"/>
      <c r="D92" s="37"/>
      <c r="E92" s="37"/>
      <c r="F92" s="37"/>
      <c r="G92" s="37"/>
      <c r="H92" s="13"/>
      <c r="I92" s="13"/>
      <c r="J92" s="37"/>
      <c r="K92" s="37"/>
      <c r="L92" s="37"/>
      <c r="M92" s="37"/>
      <c r="N92" s="37"/>
      <c r="O92" s="37"/>
      <c r="P92" s="37"/>
      <c r="Q92" s="37"/>
      <c r="R92" s="7"/>
      <c r="S92" s="7"/>
      <c r="T92" s="7"/>
      <c r="U92" s="37"/>
      <c r="V92" s="18"/>
      <c r="W92" s="14"/>
      <c r="X92" s="37"/>
      <c r="Y92" s="13"/>
      <c r="Z92" s="6"/>
      <c r="AA92" s="6"/>
      <c r="AB92" s="6"/>
      <c r="AC92" s="6"/>
      <c r="AD92" s="7"/>
      <c r="AE92" s="6"/>
      <c r="AF92" s="6"/>
      <c r="AG92" s="37"/>
      <c r="AH92" s="39"/>
      <c r="AI92" s="39"/>
      <c r="AJ92" s="39"/>
      <c r="AK92" s="39"/>
      <c r="AL92" s="6"/>
      <c r="AM92" s="6"/>
      <c r="AN92" s="6"/>
      <c r="AO92" s="7" t="s">
        <v>168</v>
      </c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7"/>
      <c r="BK92" s="6"/>
      <c r="BL92" s="7"/>
      <c r="BM92" s="46"/>
      <c r="BN92" s="46"/>
      <c r="BO92" s="55"/>
      <c r="BP92" s="7"/>
      <c r="BQ92" s="46"/>
      <c r="BR92" s="46"/>
      <c r="BS92" s="40"/>
      <c r="BT92" s="7"/>
      <c r="BU92" s="7"/>
      <c r="BV92" s="49"/>
      <c r="BW92" s="7"/>
      <c r="BX92" s="7"/>
      <c r="BY92" s="7"/>
      <c r="BZ92" s="7"/>
      <c r="CA92" s="7"/>
      <c r="CB92" s="7"/>
      <c r="CC92" s="6"/>
      <c r="CD92" s="63"/>
      <c r="CE92" s="7"/>
      <c r="CF92" s="39"/>
      <c r="CG92" s="39"/>
      <c r="CH92" s="39"/>
      <c r="CI92" s="39"/>
      <c r="CJ92" s="39"/>
      <c r="CK92" s="39"/>
      <c r="CL92" s="47"/>
      <c r="CM92" s="47"/>
      <c r="CN92" s="75"/>
      <c r="CO92" s="61"/>
      <c r="CP92" s="60"/>
      <c r="CQ92" s="61"/>
      <c r="CR92" s="6"/>
      <c r="CS92" s="24"/>
      <c r="CT92" s="24"/>
      <c r="CU92" s="24"/>
      <c r="CV92" s="24"/>
      <c r="CW92" s="24"/>
      <c r="CX92" s="24"/>
      <c r="CY92" s="24"/>
      <c r="CZ92" s="24"/>
      <c r="DA92" s="25"/>
      <c r="DB92" s="25"/>
      <c r="DC92" s="26"/>
      <c r="DD92" s="26"/>
      <c r="DE92" s="26"/>
      <c r="DF92" s="26"/>
      <c r="DG92" s="26"/>
      <c r="DH92" s="6"/>
      <c r="DI92" s="26"/>
      <c r="DJ92" s="26"/>
      <c r="DK92" s="26"/>
      <c r="DL92" s="26"/>
      <c r="DM92" s="26"/>
      <c r="DN92" s="26"/>
    </row>
    <row r="93" spans="1:119" s="37" customFormat="1" ht="11.25" customHeight="1" x14ac:dyDescent="0.2">
      <c r="A93" s="37" t="s">
        <v>378</v>
      </c>
      <c r="B93" s="13" t="s">
        <v>376</v>
      </c>
      <c r="C93" s="13" t="s">
        <v>219</v>
      </c>
      <c r="D93" s="37">
        <v>1</v>
      </c>
      <c r="E93" s="37" t="s">
        <v>127</v>
      </c>
      <c r="F93" s="37" t="s">
        <v>125</v>
      </c>
      <c r="G93" s="37" t="s">
        <v>445</v>
      </c>
      <c r="H93" s="13" t="s">
        <v>381</v>
      </c>
      <c r="I93" s="13">
        <v>1.2999999999999999E-2</v>
      </c>
      <c r="J93" s="7">
        <v>0.8600000000000001</v>
      </c>
      <c r="K93" s="7">
        <v>0.94</v>
      </c>
      <c r="L93" s="6">
        <v>1125.2639999999999</v>
      </c>
      <c r="M93" s="6">
        <v>1124.319</v>
      </c>
      <c r="N93" s="6">
        <v>1124.404</v>
      </c>
      <c r="O93" s="6">
        <v>1123.3789999999999</v>
      </c>
      <c r="P93" s="6">
        <v>1124.154</v>
      </c>
      <c r="Q93" s="6">
        <v>1123.1289999999999</v>
      </c>
      <c r="R93" s="7">
        <v>1123.1289999999999</v>
      </c>
      <c r="S93" s="7">
        <v>1.1099999999999</v>
      </c>
      <c r="T93" s="7">
        <v>1.1900000000000546</v>
      </c>
      <c r="U93" s="6">
        <v>42.582338181457345</v>
      </c>
      <c r="V93" s="14">
        <v>2.2192299445206145</v>
      </c>
      <c r="W93" s="14">
        <v>2.4071012625756456</v>
      </c>
      <c r="X93" s="15">
        <v>10</v>
      </c>
      <c r="Y93" s="13">
        <v>0.254</v>
      </c>
      <c r="Z93" s="6">
        <v>0.23985551243700001</v>
      </c>
      <c r="AA93" s="54">
        <v>0</v>
      </c>
      <c r="AB93" s="54">
        <v>0</v>
      </c>
      <c r="AC93" s="54">
        <v>0</v>
      </c>
      <c r="AD93" s="7">
        <v>0.23985551243700001</v>
      </c>
      <c r="AE93" s="6">
        <v>0</v>
      </c>
      <c r="AF93" s="7">
        <v>0.23985551243700001</v>
      </c>
      <c r="AG93" s="16">
        <v>57.167234805645606</v>
      </c>
      <c r="AH93" s="40">
        <v>6.0872518543048565E-2</v>
      </c>
      <c r="AI93" s="40">
        <v>0</v>
      </c>
      <c r="AJ93" s="40">
        <v>0</v>
      </c>
      <c r="AK93" s="40">
        <v>0</v>
      </c>
      <c r="AL93" s="7">
        <v>6.0872518543048565E-2</v>
      </c>
      <c r="AM93" s="7">
        <v>4.3025903797580138</v>
      </c>
      <c r="AN93" s="7">
        <v>0.26190951267496204</v>
      </c>
      <c r="AO93" s="7">
        <v>0.47971102487400002</v>
      </c>
      <c r="AP93" s="7">
        <v>4.7971102487400004E-2</v>
      </c>
      <c r="AQ93" s="7">
        <v>0.78959164003636206</v>
      </c>
      <c r="AR93" s="6">
        <v>1.5</v>
      </c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7">
        <v>0.78959164003636206</v>
      </c>
      <c r="BF93" s="6">
        <v>1.5</v>
      </c>
      <c r="BG93" s="7">
        <v>1.8995598354478576</v>
      </c>
      <c r="BH93" s="7">
        <v>0.29347110390488934</v>
      </c>
      <c r="BI93" s="7">
        <v>96.252117561464161</v>
      </c>
      <c r="BJ93" s="7">
        <v>1.5584072724863824E-2</v>
      </c>
      <c r="BK93" s="6">
        <v>0.33108850907404674</v>
      </c>
      <c r="BL93" s="7">
        <v>0.10986903271956423</v>
      </c>
      <c r="BM93" s="46">
        <v>0.28143895270896507</v>
      </c>
      <c r="BN93" s="46">
        <v>5.5518589084645943E-2</v>
      </c>
      <c r="BO93" s="55">
        <v>0.62892243381537272</v>
      </c>
      <c r="BP93" s="7">
        <v>2.7906734310769316E-2</v>
      </c>
      <c r="BQ93" s="46">
        <v>1.7871373497019283E-2</v>
      </c>
      <c r="BR93" s="46">
        <v>4.1651216731889793</v>
      </c>
      <c r="BS93" s="40">
        <v>0.42457917157889696</v>
      </c>
      <c r="BT93" s="7">
        <v>1.4533564672493495</v>
      </c>
      <c r="BU93" s="7" t="s">
        <v>388</v>
      </c>
      <c r="BV93" s="49">
        <v>1.3514236541140756</v>
      </c>
      <c r="BW93" s="7">
        <v>1.9055978048815161E-2</v>
      </c>
      <c r="BX93" s="7">
        <v>1.763860865265755E-2</v>
      </c>
      <c r="BY93" s="7">
        <v>3.0273285857755532E-3</v>
      </c>
      <c r="BZ93" s="7">
        <v>0.1716308040724876</v>
      </c>
      <c r="CA93" s="7">
        <v>0.15886503322057419</v>
      </c>
      <c r="CB93" s="7">
        <v>2.0160215481970025E-2</v>
      </c>
      <c r="CC93" s="6">
        <v>4.8066949792739344E-2</v>
      </c>
      <c r="CD93" s="63">
        <v>0.254</v>
      </c>
      <c r="CE93" s="7">
        <v>2.4942720799813913</v>
      </c>
      <c r="CF93" s="39">
        <v>0.1</v>
      </c>
      <c r="CG93" s="39">
        <v>2.9693423961358028E-2</v>
      </c>
      <c r="CH93" s="39">
        <v>1.5246351094378536</v>
      </c>
      <c r="CI93" s="39">
        <v>6.0025004308576912</v>
      </c>
      <c r="CJ93" s="39">
        <v>1.2</v>
      </c>
      <c r="CK93" s="39">
        <v>0.10640762392818626</v>
      </c>
      <c r="CL93" s="47">
        <v>0.13610104788954427</v>
      </c>
      <c r="CM93" s="47">
        <v>0.94512988896129657</v>
      </c>
      <c r="CN93" s="75">
        <v>4.7891314261057567E-4</v>
      </c>
      <c r="CO93" s="61">
        <v>3.229493711590255E-5</v>
      </c>
      <c r="CP93" s="60">
        <v>1</v>
      </c>
      <c r="CQ93" s="61">
        <v>9.811088489104261E-2</v>
      </c>
      <c r="CR93" s="6">
        <v>0.25209720913923506</v>
      </c>
      <c r="CS93" s="24">
        <v>0.98105442294560175</v>
      </c>
      <c r="CT93" s="24">
        <v>0.1471663273365639</v>
      </c>
      <c r="CU93" s="24">
        <v>1.313839422983523E-3</v>
      </c>
      <c r="CV93" s="24">
        <v>0</v>
      </c>
      <c r="CW93" s="24">
        <v>39.370078740157481</v>
      </c>
      <c r="CX93" s="24">
        <v>1.2</v>
      </c>
      <c r="CY93" s="24">
        <v>0.22543580012387623</v>
      </c>
      <c r="CZ93" s="24">
        <v>0.22543580012387623</v>
      </c>
      <c r="DA93" s="25">
        <v>1124.1827571434844</v>
      </c>
      <c r="DB93" s="25">
        <v>1123.1577571434843</v>
      </c>
      <c r="DC93" s="26">
        <v>1124.2073284700041</v>
      </c>
      <c r="DD93" s="26">
        <v>1123.182328470004</v>
      </c>
      <c r="DE93" s="26">
        <v>0</v>
      </c>
      <c r="DF93" s="26"/>
      <c r="DG93" s="26"/>
      <c r="DH93" s="6">
        <v>0</v>
      </c>
      <c r="DI93" s="26"/>
      <c r="DJ93" s="26"/>
      <c r="DK93" s="26">
        <v>-0.22543580012387623</v>
      </c>
      <c r="DL93" s="26">
        <v>-4.8066949792739344E-2</v>
      </c>
      <c r="DM93" s="26"/>
      <c r="DN93" s="26"/>
      <c r="DO93" s="37">
        <v>0.25209999999999999</v>
      </c>
    </row>
    <row r="94" spans="1:119" s="37" customFormat="1" ht="11.25" customHeight="1" x14ac:dyDescent="0.2">
      <c r="A94" s="37" t="s">
        <v>378</v>
      </c>
      <c r="B94" s="13" t="s">
        <v>376</v>
      </c>
      <c r="C94" s="13" t="s">
        <v>219</v>
      </c>
      <c r="D94" s="37">
        <v>0</v>
      </c>
      <c r="E94" s="37" t="s">
        <v>125</v>
      </c>
      <c r="F94" s="37" t="s">
        <v>128</v>
      </c>
      <c r="G94" s="37" t="s">
        <v>446</v>
      </c>
      <c r="H94" s="13" t="s">
        <v>381</v>
      </c>
      <c r="I94" s="13">
        <v>1.2999999999999999E-2</v>
      </c>
      <c r="J94" s="7">
        <v>0.94</v>
      </c>
      <c r="K94" s="7">
        <v>1.04</v>
      </c>
      <c r="L94" s="6">
        <v>1124.319</v>
      </c>
      <c r="M94" s="6">
        <v>1124.2570000000001</v>
      </c>
      <c r="N94" s="6">
        <v>1123.3789999999999</v>
      </c>
      <c r="O94" s="6">
        <v>1123.2170000000001</v>
      </c>
      <c r="P94" s="6">
        <v>1123.1289999999999</v>
      </c>
      <c r="Q94" s="6">
        <v>1122.9670000000001</v>
      </c>
      <c r="R94" s="7">
        <v>0</v>
      </c>
      <c r="S94" s="7">
        <v>1.1900000000000546</v>
      </c>
      <c r="T94" s="7">
        <v>1.2899999999999636</v>
      </c>
      <c r="U94" s="6">
        <v>3.903363165271704</v>
      </c>
      <c r="V94" s="14">
        <v>1.5883738554360844</v>
      </c>
      <c r="W94" s="14">
        <v>4.1502671706574539</v>
      </c>
      <c r="X94" s="15">
        <v>10</v>
      </c>
      <c r="Y94" s="13">
        <v>0.254</v>
      </c>
      <c r="Z94" s="6">
        <v>4.754483218148E-2</v>
      </c>
      <c r="AA94" s="54">
        <v>0</v>
      </c>
      <c r="AB94" s="54">
        <v>0</v>
      </c>
      <c r="AC94" s="54">
        <v>0</v>
      </c>
      <c r="AD94" s="7">
        <v>4.754483218148E-2</v>
      </c>
      <c r="AE94" s="6">
        <v>13.873596246986502</v>
      </c>
      <c r="AF94" s="7">
        <v>13.921141079167981</v>
      </c>
      <c r="AG94" s="16">
        <v>3317.9689420077293</v>
      </c>
      <c r="AH94" s="40">
        <v>3.5330224845452673</v>
      </c>
      <c r="AI94" s="40">
        <v>0</v>
      </c>
      <c r="AJ94" s="40">
        <v>0</v>
      </c>
      <c r="AK94" s="40">
        <v>0</v>
      </c>
      <c r="AL94" s="7">
        <v>3.5330224845452673</v>
      </c>
      <c r="AM94" s="7">
        <v>3.4048663694231505</v>
      </c>
      <c r="AN94" s="7">
        <v>12.029469440044004</v>
      </c>
      <c r="AO94" s="7">
        <v>27.842282158335962</v>
      </c>
      <c r="AP94" s="7">
        <v>2.7842282158335965</v>
      </c>
      <c r="AQ94" s="7">
        <v>42.655979814213559</v>
      </c>
      <c r="AR94" s="6">
        <v>42.655979814213559</v>
      </c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7">
        <v>42.655979814213559</v>
      </c>
      <c r="BF94" s="6">
        <v>42.655979814213559</v>
      </c>
      <c r="BG94" s="7">
        <v>2.4942720799813913</v>
      </c>
      <c r="BH94" s="7">
        <v>3.793881255554302</v>
      </c>
      <c r="BI94" s="7">
        <v>126.3866317830643</v>
      </c>
      <c r="BJ94" s="7">
        <v>0.33750388955241883</v>
      </c>
      <c r="BK94" s="6">
        <v>1</v>
      </c>
      <c r="BL94" s="7">
        <v>0.45075194477620939</v>
      </c>
      <c r="BM94" s="46">
        <v>0.93625272268669313</v>
      </c>
      <c r="BN94" s="46">
        <v>0.34625272268669316</v>
      </c>
      <c r="BO94" s="55">
        <v>2.4942720799813913</v>
      </c>
      <c r="BP94" s="7">
        <v>0.11449099397315719</v>
      </c>
      <c r="BQ94" s="46">
        <v>5.9452047890605014E-2</v>
      </c>
      <c r="BR94" s="46">
        <v>24.132106654072619</v>
      </c>
      <c r="BS94" s="40">
        <v>2.4599497098952718</v>
      </c>
      <c r="BT94" s="7">
        <v>2.6870537828385146</v>
      </c>
      <c r="BU94" s="7" t="s">
        <v>388</v>
      </c>
      <c r="BV94" s="49">
        <v>2.9442805145886464</v>
      </c>
      <c r="BW94" s="7">
        <v>8.7683181341206118E-2</v>
      </c>
      <c r="BX94" s="7">
        <v>5.9272080778008933E-2</v>
      </c>
      <c r="BY94" s="7">
        <v>2.2163231326714626E-2</v>
      </c>
      <c r="BZ94" s="7">
        <v>0.37392362535275808</v>
      </c>
      <c r="CA94" s="7">
        <v>0.2527649087054642</v>
      </c>
      <c r="CB94" s="7">
        <v>0.31709445509555023</v>
      </c>
      <c r="CC94" s="6">
        <v>0.43158544906870744</v>
      </c>
      <c r="CD94" s="63">
        <v>0.30479999999999996</v>
      </c>
      <c r="CE94" s="7">
        <v>1.3751949196433677</v>
      </c>
      <c r="CF94" s="39">
        <v>0.2</v>
      </c>
      <c r="CG94" s="39">
        <v>4.4141000427744825E-2</v>
      </c>
      <c r="CH94" s="39">
        <v>1.5650813957042948</v>
      </c>
      <c r="CI94" s="39">
        <v>5.1347814819694717</v>
      </c>
      <c r="CJ94" s="39">
        <v>1.2</v>
      </c>
      <c r="CK94" s="39">
        <v>3.8297666385021856E-2</v>
      </c>
      <c r="CL94" s="47">
        <v>8.2438666812766681E-2</v>
      </c>
      <c r="CM94" s="47">
        <v>0.78673637368720917</v>
      </c>
      <c r="CN94" s="75">
        <v>1.3619006229305531E-2</v>
      </c>
      <c r="CO94" s="61">
        <v>3.8753924539083054E-5</v>
      </c>
      <c r="CP94" s="60">
        <v>1</v>
      </c>
      <c r="CQ94" s="61">
        <v>0.11764616034722261</v>
      </c>
      <c r="CR94" s="6">
        <v>13.61900622930553</v>
      </c>
      <c r="CS94" s="24">
        <v>1.0742945745959318</v>
      </c>
      <c r="CT94" s="24">
        <v>0.17646924052083393</v>
      </c>
      <c r="CU94" s="24">
        <v>1.5719517326111842E-3</v>
      </c>
      <c r="CV94" s="24">
        <v>0</v>
      </c>
      <c r="CW94" s="24">
        <v>32.808398950131235</v>
      </c>
      <c r="CX94" s="24">
        <v>1.2</v>
      </c>
      <c r="CY94" s="24">
        <v>0.29209014595709237</v>
      </c>
      <c r="CZ94" s="24">
        <v>0.29209014595709237</v>
      </c>
      <c r="DA94" s="25">
        <v>1123.1577571434843</v>
      </c>
      <c r="DB94" s="25">
        <v>1122.9957571434845</v>
      </c>
      <c r="DC94" s="26">
        <v>1123.182328470004</v>
      </c>
      <c r="DD94" s="26">
        <v>1123.0203284700042</v>
      </c>
      <c r="DE94" s="26">
        <v>1123.1577571434843</v>
      </c>
      <c r="DF94" s="26">
        <v>1122.9777571434845</v>
      </c>
      <c r="DG94" s="26"/>
      <c r="DH94" s="6">
        <v>1123.0462274221145</v>
      </c>
      <c r="DI94" s="26">
        <v>1122.9667248656012</v>
      </c>
      <c r="DJ94" s="26"/>
      <c r="DK94" s="26">
        <v>1122.6856669975275</v>
      </c>
      <c r="DL94" s="26">
        <v>1122.5351394165325</v>
      </c>
      <c r="DM94" s="26"/>
      <c r="DN94" s="26"/>
      <c r="DO94" s="37">
        <v>13.619009999999999</v>
      </c>
    </row>
    <row r="95" spans="1:119" ht="11.25" customHeight="1" x14ac:dyDescent="0.2">
      <c r="A95" s="37"/>
      <c r="B95" s="13"/>
      <c r="C95" s="13"/>
      <c r="D95" s="37"/>
      <c r="E95" s="37"/>
      <c r="F95" s="37"/>
      <c r="G95" s="37"/>
      <c r="H95" s="13"/>
      <c r="I95" s="13"/>
      <c r="J95" s="7"/>
      <c r="K95" s="7"/>
      <c r="L95" s="6"/>
      <c r="M95" s="6"/>
      <c r="N95" s="6"/>
      <c r="O95" s="6"/>
      <c r="P95" s="6"/>
      <c r="Q95" s="6"/>
      <c r="R95" s="7"/>
      <c r="S95" s="7"/>
      <c r="T95" s="7"/>
      <c r="U95" s="6"/>
      <c r="V95" s="14"/>
      <c r="W95" s="14"/>
      <c r="X95" s="15"/>
      <c r="Y95" s="13"/>
      <c r="Z95" s="6"/>
      <c r="AA95" s="54"/>
      <c r="AB95" s="54"/>
      <c r="AC95" s="54"/>
      <c r="AD95" s="7"/>
      <c r="AE95" s="6"/>
      <c r="AF95" s="7"/>
      <c r="AG95" s="16"/>
      <c r="AH95" s="40"/>
      <c r="AI95" s="40"/>
      <c r="AJ95" s="40"/>
      <c r="AK95" s="40"/>
      <c r="AL95" s="7"/>
      <c r="AM95" s="7"/>
      <c r="AN95" s="7"/>
      <c r="AO95" s="7" t="s">
        <v>168</v>
      </c>
      <c r="AP95" s="7"/>
      <c r="AQ95" s="7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7"/>
      <c r="BF95" s="6"/>
      <c r="BG95" s="7"/>
      <c r="BH95" s="7"/>
      <c r="BI95" s="7"/>
      <c r="BJ95" s="7"/>
      <c r="BK95" s="6"/>
      <c r="BL95" s="7"/>
      <c r="BM95" s="46"/>
      <c r="BN95" s="46"/>
      <c r="BO95" s="55"/>
      <c r="BP95" s="7"/>
      <c r="BQ95" s="46"/>
      <c r="BR95" s="46"/>
      <c r="BS95" s="40"/>
      <c r="BT95" s="7"/>
      <c r="BU95" s="7"/>
      <c r="BV95" s="49"/>
      <c r="BW95" s="7"/>
      <c r="BX95" s="7"/>
      <c r="BY95" s="7"/>
      <c r="BZ95" s="7"/>
      <c r="CA95" s="7"/>
      <c r="CB95" s="7"/>
      <c r="CC95" s="6"/>
      <c r="CD95" s="63"/>
      <c r="CE95" s="7"/>
      <c r="CF95" s="39"/>
      <c r="CG95" s="39"/>
      <c r="CH95" s="39"/>
      <c r="CI95" s="39"/>
      <c r="CJ95" s="39"/>
      <c r="CK95" s="39"/>
      <c r="CL95" s="47"/>
      <c r="CM95" s="47"/>
      <c r="CN95" s="75"/>
      <c r="CO95" s="61"/>
      <c r="CP95" s="60"/>
      <c r="CQ95" s="61"/>
      <c r="CR95" s="6"/>
      <c r="CS95" s="24"/>
      <c r="CT95" s="24"/>
      <c r="CU95" s="24"/>
      <c r="CV95" s="24"/>
      <c r="CW95" s="24"/>
      <c r="CX95" s="24"/>
      <c r="CY95" s="24"/>
      <c r="CZ95" s="24"/>
      <c r="DA95" s="25"/>
      <c r="DB95" s="25"/>
      <c r="DC95" s="26"/>
      <c r="DD95" s="26"/>
      <c r="DE95" s="26"/>
      <c r="DF95" s="26"/>
      <c r="DG95" s="26"/>
      <c r="DH95" s="6"/>
      <c r="DI95" s="26"/>
      <c r="DJ95" s="26"/>
      <c r="DK95" s="26"/>
      <c r="DL95" s="26"/>
      <c r="DM95" s="26"/>
      <c r="DN95" s="26"/>
    </row>
    <row r="96" spans="1:119" ht="11.25" customHeight="1" x14ac:dyDescent="0.2">
      <c r="A96" s="37"/>
      <c r="B96" s="13"/>
      <c r="C96" s="13"/>
      <c r="D96" s="37"/>
      <c r="E96" s="37"/>
      <c r="F96" s="37"/>
      <c r="G96" s="37"/>
      <c r="H96" s="13"/>
      <c r="I96" s="13"/>
      <c r="J96" s="37"/>
      <c r="K96" s="37"/>
      <c r="L96" s="37"/>
      <c r="M96" s="37"/>
      <c r="N96" s="37"/>
      <c r="O96" s="37"/>
      <c r="P96" s="37"/>
      <c r="Q96" s="37"/>
      <c r="R96" s="7"/>
      <c r="S96" s="7"/>
      <c r="T96" s="7"/>
      <c r="U96" s="37"/>
      <c r="V96" s="18"/>
      <c r="W96" s="14"/>
      <c r="X96" s="37"/>
      <c r="Y96" s="13"/>
      <c r="Z96" s="6"/>
      <c r="AA96" s="6"/>
      <c r="AB96" s="6"/>
      <c r="AC96" s="6"/>
      <c r="AD96" s="6"/>
      <c r="AE96" s="6"/>
      <c r="AF96" s="6"/>
      <c r="AG96" s="37"/>
      <c r="AH96" s="39"/>
      <c r="AI96" s="39"/>
      <c r="AJ96" s="39"/>
      <c r="AK96" s="39"/>
      <c r="AL96" s="6"/>
      <c r="AM96" s="6"/>
      <c r="AN96" s="6"/>
      <c r="AO96" s="7" t="s">
        <v>168</v>
      </c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7"/>
      <c r="BK96" s="6"/>
      <c r="BL96" s="7"/>
      <c r="BM96" s="46"/>
      <c r="BN96" s="46"/>
      <c r="BO96" s="55"/>
      <c r="BP96" s="7"/>
      <c r="BQ96" s="46"/>
      <c r="BR96" s="46"/>
      <c r="BS96" s="40"/>
      <c r="BT96" s="7"/>
      <c r="BU96" s="7"/>
      <c r="BV96" s="49"/>
      <c r="BW96" s="7"/>
      <c r="BX96" s="7"/>
      <c r="BY96" s="7"/>
      <c r="BZ96" s="7"/>
      <c r="CA96" s="7"/>
      <c r="CB96" s="7"/>
      <c r="CC96" s="6"/>
      <c r="CD96" s="63"/>
      <c r="CE96" s="7"/>
      <c r="CF96" s="39"/>
      <c r="CG96" s="39"/>
      <c r="CH96" s="39"/>
      <c r="CI96" s="39"/>
      <c r="CJ96" s="39"/>
      <c r="CK96" s="39"/>
      <c r="CL96" s="47"/>
      <c r="CM96" s="47"/>
      <c r="CN96" s="75"/>
      <c r="CO96" s="61"/>
      <c r="CP96" s="60"/>
      <c r="CQ96" s="61"/>
      <c r="CR96" s="6"/>
      <c r="CS96" s="24"/>
      <c r="CT96" s="24"/>
      <c r="CU96" s="24"/>
      <c r="CV96" s="24"/>
      <c r="CW96" s="24"/>
      <c r="CX96" s="24"/>
      <c r="CY96" s="24"/>
      <c r="CZ96" s="24"/>
      <c r="DA96" s="25"/>
      <c r="DB96" s="25"/>
      <c r="DC96" s="26"/>
      <c r="DD96" s="26"/>
      <c r="DE96" s="26"/>
      <c r="DF96" s="26"/>
      <c r="DG96" s="26"/>
      <c r="DH96" s="6"/>
      <c r="DI96" s="26"/>
      <c r="DJ96" s="26"/>
      <c r="DK96" s="26"/>
      <c r="DL96" s="26"/>
      <c r="DM96" s="26"/>
      <c r="DN96" s="26"/>
    </row>
    <row r="97" spans="1:119" s="37" customFormat="1" ht="11.25" customHeight="1" x14ac:dyDescent="0.2">
      <c r="A97" s="37" t="s">
        <v>378</v>
      </c>
      <c r="B97" s="13" t="s">
        <v>376</v>
      </c>
      <c r="C97" s="13" t="s">
        <v>216</v>
      </c>
      <c r="D97" s="37">
        <v>1</v>
      </c>
      <c r="E97" s="37" t="s">
        <v>236</v>
      </c>
      <c r="F97" s="37" t="s">
        <v>137</v>
      </c>
      <c r="G97" s="37" t="s">
        <v>447</v>
      </c>
      <c r="H97" s="13" t="s">
        <v>381</v>
      </c>
      <c r="I97" s="13">
        <v>1.2999999999999999E-2</v>
      </c>
      <c r="J97" s="7">
        <v>2.2000000000000002</v>
      </c>
      <c r="K97" s="7">
        <v>2.6</v>
      </c>
      <c r="L97" s="6">
        <v>1128.9010000000001</v>
      </c>
      <c r="M97" s="6">
        <v>1126.0920000000001</v>
      </c>
      <c r="N97" s="6">
        <v>1126.701</v>
      </c>
      <c r="O97" s="6">
        <v>1123.4920000000002</v>
      </c>
      <c r="P97" s="6">
        <v>1126.501</v>
      </c>
      <c r="Q97" s="6">
        <v>1123.2920000000001</v>
      </c>
      <c r="R97" s="7">
        <v>1123.252</v>
      </c>
      <c r="S97" s="7">
        <v>2.4000000000000909</v>
      </c>
      <c r="T97" s="7">
        <v>2.7999999999999545</v>
      </c>
      <c r="U97" s="6">
        <v>134.44137407539665</v>
      </c>
      <c r="V97" s="14">
        <v>2.0893865592482279</v>
      </c>
      <c r="W97" s="14">
        <v>2.3869140151752535</v>
      </c>
      <c r="X97" s="15">
        <v>8</v>
      </c>
      <c r="Y97" s="13">
        <v>0.20319999999999999</v>
      </c>
      <c r="Z97" s="6">
        <v>0.43438380259300002</v>
      </c>
      <c r="AA97" s="54">
        <v>0</v>
      </c>
      <c r="AB97" s="54">
        <v>0</v>
      </c>
      <c r="AC97" s="54">
        <v>0</v>
      </c>
      <c r="AD97" s="7">
        <v>0.43438380259300002</v>
      </c>
      <c r="AE97" s="6">
        <v>0</v>
      </c>
      <c r="AF97" s="7">
        <v>0.43438380259300002</v>
      </c>
      <c r="AG97" s="16">
        <v>103.53116585188221</v>
      </c>
      <c r="AH97" s="40">
        <v>0.11024151919413384</v>
      </c>
      <c r="AI97" s="40">
        <v>0</v>
      </c>
      <c r="AJ97" s="40">
        <v>0</v>
      </c>
      <c r="AK97" s="40">
        <v>0</v>
      </c>
      <c r="AL97" s="7">
        <v>0.11024151919413384</v>
      </c>
      <c r="AM97" s="7">
        <v>4.2394190334981747</v>
      </c>
      <c r="AN97" s="7">
        <v>0.46735999475336537</v>
      </c>
      <c r="AO97" s="7">
        <v>0.86876760518600005</v>
      </c>
      <c r="AP97" s="7">
        <v>8.6876760518600007E-2</v>
      </c>
      <c r="AQ97" s="7">
        <v>1.4230043604579654</v>
      </c>
      <c r="AR97" s="6">
        <v>1.5</v>
      </c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7">
        <v>1.4230043604579654</v>
      </c>
      <c r="BF97" s="6">
        <v>1.5</v>
      </c>
      <c r="BG97" s="7">
        <v>1.6301122452270498</v>
      </c>
      <c r="BH97" s="7">
        <v>0.96763884006053591</v>
      </c>
      <c r="BI97" s="7">
        <v>52.863364251197467</v>
      </c>
      <c r="BJ97" s="7">
        <v>2.8375038578177927E-2</v>
      </c>
      <c r="BK97" s="6">
        <v>0.39382514659707613</v>
      </c>
      <c r="BL97" s="7">
        <v>0.14410009258762702</v>
      </c>
      <c r="BM97" s="46">
        <v>0.3610627121799786</v>
      </c>
      <c r="BN97" s="46">
        <v>8.2912573298538059E-2</v>
      </c>
      <c r="BO97" s="55">
        <v>0.64197919394623182</v>
      </c>
      <c r="BP97" s="7">
        <v>2.9281138813805809E-2</v>
      </c>
      <c r="BQ97" s="46">
        <v>1.8341985778742912E-2</v>
      </c>
      <c r="BR97" s="46">
        <v>4.2583796938628868</v>
      </c>
      <c r="BS97" s="40">
        <v>0.43408559570467753</v>
      </c>
      <c r="BT97" s="7">
        <v>1.4422255458466005</v>
      </c>
      <c r="BU97" s="7" t="s">
        <v>388</v>
      </c>
      <c r="BV97" s="49">
        <v>1.5574779802982412</v>
      </c>
      <c r="BW97" s="7">
        <v>2.0163081459161718E-2</v>
      </c>
      <c r="BX97" s="7">
        <v>1.8186059193791522E-2</v>
      </c>
      <c r="BY97" s="7">
        <v>2.8777576930614371E-3</v>
      </c>
      <c r="BZ97" s="7">
        <v>0.15823976279830129</v>
      </c>
      <c r="CA97" s="7">
        <v>0.14272410191319437</v>
      </c>
      <c r="CB97" s="7">
        <v>2.1005977852184173E-2</v>
      </c>
      <c r="CC97" s="6">
        <v>5.0287116665989978E-2</v>
      </c>
      <c r="CD97" s="63">
        <v>0.20319999999999999</v>
      </c>
      <c r="CE97" s="7">
        <v>1.8763683090160259</v>
      </c>
      <c r="CF97" s="39">
        <v>0.1</v>
      </c>
      <c r="CG97" s="39">
        <v>1.584414243435172E-2</v>
      </c>
      <c r="CH97" s="39">
        <v>1.5246585312901795</v>
      </c>
      <c r="CI97" s="39">
        <v>7.5032408035934033</v>
      </c>
      <c r="CJ97" s="39">
        <v>1.2</v>
      </c>
      <c r="CK97" s="39">
        <v>4.6596834477149511E-2</v>
      </c>
      <c r="CL97" s="47">
        <v>6.2440976911501231E-2</v>
      </c>
      <c r="CM97" s="64">
        <v>0.90679900658193058</v>
      </c>
      <c r="CN97" s="75">
        <v>4.7891314261057567E-4</v>
      </c>
      <c r="CO97" s="61">
        <v>2.5835949692722039E-5</v>
      </c>
      <c r="CP97" s="60">
        <v>1</v>
      </c>
      <c r="CQ97" s="61">
        <v>6.5798126784529384E-2</v>
      </c>
      <c r="CR97" s="6">
        <v>0.45433032681031776</v>
      </c>
      <c r="CS97" s="24">
        <v>0.80341746542892212</v>
      </c>
      <c r="CT97" s="24">
        <v>9.869719017679407E-2</v>
      </c>
      <c r="CU97" s="24">
        <v>5.1865038914636601E-4</v>
      </c>
      <c r="CV97" s="24">
        <v>0</v>
      </c>
      <c r="CW97" s="24">
        <v>39.370078740157481</v>
      </c>
      <c r="CX97" s="24">
        <v>1.2</v>
      </c>
      <c r="CY97" s="24">
        <v>0.17385359854767338</v>
      </c>
      <c r="CZ97" s="24">
        <v>0.17385359854767338</v>
      </c>
      <c r="DA97" s="25">
        <v>1126.5297571434844</v>
      </c>
      <c r="DB97" s="25">
        <v>1123.3207571434846</v>
      </c>
      <c r="DC97" s="26">
        <v>1126.5543284700041</v>
      </c>
      <c r="DD97" s="26">
        <v>1123.3453284700042</v>
      </c>
      <c r="DE97" s="26">
        <v>0</v>
      </c>
      <c r="DF97" s="26"/>
      <c r="DG97" s="26"/>
      <c r="DH97" s="6">
        <v>0</v>
      </c>
      <c r="DI97" s="26"/>
      <c r="DJ97" s="26"/>
      <c r="DK97" s="26">
        <v>-0.17385359854767338</v>
      </c>
      <c r="DL97" s="26">
        <v>-5.0287116665989978E-2</v>
      </c>
      <c r="DM97" s="26"/>
      <c r="DN97" s="26"/>
      <c r="DO97" s="37">
        <v>0.45433000000000001</v>
      </c>
    </row>
    <row r="98" spans="1:119" ht="11.25" customHeight="1" x14ac:dyDescent="0.2">
      <c r="A98" s="37"/>
      <c r="B98" s="13"/>
      <c r="C98" s="13"/>
      <c r="D98" s="37"/>
      <c r="E98" s="37"/>
      <c r="F98" s="37"/>
      <c r="G98" s="37"/>
      <c r="H98" s="13"/>
      <c r="I98" s="13"/>
      <c r="J98" s="7"/>
      <c r="K98" s="7"/>
      <c r="L98" s="6"/>
      <c r="M98" s="6"/>
      <c r="N98" s="6"/>
      <c r="O98" s="6"/>
      <c r="P98" s="6"/>
      <c r="Q98" s="6"/>
      <c r="R98" s="7"/>
      <c r="S98" s="7"/>
      <c r="T98" s="7"/>
      <c r="U98" s="6"/>
      <c r="V98" s="14"/>
      <c r="W98" s="14"/>
      <c r="X98" s="15"/>
      <c r="Y98" s="13"/>
      <c r="Z98" s="6"/>
      <c r="AA98" s="54"/>
      <c r="AB98" s="54"/>
      <c r="AC98" s="54"/>
      <c r="AD98" s="7"/>
      <c r="AE98" s="6"/>
      <c r="AF98" s="7"/>
      <c r="AG98" s="16"/>
      <c r="AH98" s="40"/>
      <c r="AI98" s="40"/>
      <c r="AJ98" s="40"/>
      <c r="AK98" s="40"/>
      <c r="AL98" s="7"/>
      <c r="AM98" s="7"/>
      <c r="AN98" s="7"/>
      <c r="AO98" s="7" t="s">
        <v>168</v>
      </c>
      <c r="AP98" s="7"/>
      <c r="AQ98" s="7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7"/>
      <c r="BF98" s="6"/>
      <c r="BG98" s="7"/>
      <c r="BH98" s="7"/>
      <c r="BI98" s="7"/>
      <c r="BJ98" s="7"/>
      <c r="BK98" s="6"/>
      <c r="BL98" s="7"/>
      <c r="BM98" s="46"/>
      <c r="BN98" s="46"/>
      <c r="BO98" s="55"/>
      <c r="BP98" s="7"/>
      <c r="BQ98" s="46"/>
      <c r="BR98" s="46"/>
      <c r="BS98" s="40"/>
      <c r="BT98" s="7"/>
      <c r="BU98" s="7"/>
      <c r="BV98" s="49"/>
      <c r="BW98" s="7"/>
      <c r="BX98" s="7"/>
      <c r="BY98" s="7"/>
      <c r="BZ98" s="7"/>
      <c r="CA98" s="7"/>
      <c r="CB98" s="7"/>
      <c r="CC98" s="6"/>
      <c r="CD98" s="63"/>
      <c r="CE98" s="7"/>
      <c r="CF98" s="39"/>
      <c r="CG98" s="39"/>
      <c r="CH98" s="39"/>
      <c r="CI98" s="39"/>
      <c r="CJ98" s="39"/>
      <c r="CK98" s="39"/>
      <c r="CL98" s="47"/>
      <c r="CM98" s="47"/>
      <c r="CN98" s="75"/>
      <c r="CO98" s="61"/>
      <c r="CP98" s="60"/>
      <c r="CQ98" s="61"/>
      <c r="CR98" s="6"/>
      <c r="CS98" s="24"/>
      <c r="CT98" s="24"/>
      <c r="CU98" s="24"/>
      <c r="CV98" s="24"/>
      <c r="CW98" s="24"/>
      <c r="CX98" s="24"/>
      <c r="CY98" s="24"/>
      <c r="CZ98" s="24"/>
      <c r="DA98" s="25"/>
      <c r="DB98" s="25"/>
      <c r="DC98" s="26"/>
      <c r="DD98" s="26"/>
      <c r="DE98" s="26"/>
      <c r="DF98" s="26"/>
      <c r="DG98" s="26"/>
      <c r="DH98" s="6"/>
      <c r="DI98" s="26"/>
      <c r="DJ98" s="26"/>
      <c r="DK98" s="26"/>
      <c r="DL98" s="26"/>
      <c r="DM98" s="26"/>
      <c r="DN98" s="26"/>
    </row>
    <row r="99" spans="1:119" s="37" customFormat="1" ht="11.25" customHeight="1" x14ac:dyDescent="0.2">
      <c r="A99" s="37" t="s">
        <v>378</v>
      </c>
      <c r="B99" s="13" t="s">
        <v>376</v>
      </c>
      <c r="C99" s="13" t="s">
        <v>216</v>
      </c>
      <c r="D99" s="37">
        <v>1</v>
      </c>
      <c r="E99" s="37" t="s">
        <v>131</v>
      </c>
      <c r="F99" s="37" t="s">
        <v>129</v>
      </c>
      <c r="G99" s="37" t="s">
        <v>448</v>
      </c>
      <c r="H99" s="13" t="s">
        <v>381</v>
      </c>
      <c r="I99" s="13">
        <v>1.2999999999999999E-2</v>
      </c>
      <c r="J99" s="7">
        <v>1.19</v>
      </c>
      <c r="K99" s="7">
        <v>0.88</v>
      </c>
      <c r="L99" s="6">
        <v>1125.83</v>
      </c>
      <c r="M99" s="6">
        <v>1124.261</v>
      </c>
      <c r="N99" s="6">
        <v>1124.6399999999999</v>
      </c>
      <c r="O99" s="6">
        <v>1123.3809999999999</v>
      </c>
      <c r="P99" s="6">
        <v>1124.4399999999998</v>
      </c>
      <c r="Q99" s="6">
        <v>1123.1809999999998</v>
      </c>
      <c r="R99" s="7">
        <v>1123.0509999999999</v>
      </c>
      <c r="S99" s="7">
        <v>1.3900000000001</v>
      </c>
      <c r="T99" s="7">
        <v>1.0800000000001546</v>
      </c>
      <c r="U99" s="6">
        <v>34.133226935055525</v>
      </c>
      <c r="V99" s="14">
        <v>4.5966940160250855</v>
      </c>
      <c r="W99" s="14">
        <v>3.6884880600228156</v>
      </c>
      <c r="X99" s="15">
        <v>8</v>
      </c>
      <c r="Y99" s="13">
        <v>0.20319999999999999</v>
      </c>
      <c r="Z99" s="6">
        <v>9.6520688458700002E-2</v>
      </c>
      <c r="AA99" s="54">
        <v>0</v>
      </c>
      <c r="AB99" s="54">
        <v>0</v>
      </c>
      <c r="AC99" s="54">
        <v>0</v>
      </c>
      <c r="AD99" s="7">
        <v>9.6520688458700002E-2</v>
      </c>
      <c r="AE99" s="6">
        <v>0</v>
      </c>
      <c r="AF99" s="7">
        <v>9.6520688458700002E-2</v>
      </c>
      <c r="AG99" s="16">
        <v>23.004769849391604</v>
      </c>
      <c r="AH99" s="40">
        <v>2.4495819747037358E-2</v>
      </c>
      <c r="AI99" s="40">
        <v>0</v>
      </c>
      <c r="AJ99" s="40">
        <v>0</v>
      </c>
      <c r="AK99" s="40">
        <v>0</v>
      </c>
      <c r="AL99" s="7">
        <v>2.4495819747037358E-2</v>
      </c>
      <c r="AM99" s="7">
        <v>4.3721343688717171</v>
      </c>
      <c r="AN99" s="7">
        <v>0.10709901540970852</v>
      </c>
      <c r="AO99" s="7">
        <v>0.1930413769174</v>
      </c>
      <c r="AP99" s="7">
        <v>1.9304137691740001E-2</v>
      </c>
      <c r="AQ99" s="7">
        <v>0.31944453001884854</v>
      </c>
      <c r="AR99" s="6">
        <v>1.5</v>
      </c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7">
        <v>0.31944453001884854</v>
      </c>
      <c r="BF99" s="6">
        <v>1.5</v>
      </c>
      <c r="BG99" s="7">
        <v>2.0263913061213992</v>
      </c>
      <c r="BH99" s="7">
        <v>0.1729896506835524</v>
      </c>
      <c r="BI99" s="7">
        <v>65.714408344951039</v>
      </c>
      <c r="BJ99" s="7">
        <v>2.2826044360410767E-2</v>
      </c>
      <c r="BK99" s="6">
        <v>0.3727389685695609</v>
      </c>
      <c r="BL99" s="7">
        <v>0.13078250646498585</v>
      </c>
      <c r="BM99" s="46">
        <v>0.33054324398225921</v>
      </c>
      <c r="BN99" s="46">
        <v>7.2369484284780461E-2</v>
      </c>
      <c r="BO99" s="55">
        <v>0.75531500536201568</v>
      </c>
      <c r="BP99" s="7">
        <v>2.6575005313685122E-2</v>
      </c>
      <c r="BQ99" s="46">
        <v>1.6791596794298768E-2</v>
      </c>
      <c r="BR99" s="46">
        <v>6.0134493652912955</v>
      </c>
      <c r="BS99" s="40">
        <v>0.61299178035589152</v>
      </c>
      <c r="BT99" s="7">
        <v>1.7841021584479155</v>
      </c>
      <c r="BU99" s="7" t="s">
        <v>388</v>
      </c>
      <c r="BV99" s="49">
        <v>1.4800995739171896</v>
      </c>
      <c r="BW99" s="7">
        <v>1.8238879501820574E-2</v>
      </c>
      <c r="BX99" s="7">
        <v>1.6619052857991354E-2</v>
      </c>
      <c r="BY99" s="7">
        <v>2.4991418702884583E-3</v>
      </c>
      <c r="BZ99" s="7">
        <v>0.15037811670998646</v>
      </c>
      <c r="CA99" s="7">
        <v>0.13702277434526602</v>
      </c>
      <c r="CB99" s="7">
        <v>2.9077510567024557E-2</v>
      </c>
      <c r="CC99" s="6">
        <v>5.5652515880709678E-2</v>
      </c>
      <c r="CD99" s="63">
        <v>0.20319999999999999</v>
      </c>
      <c r="CE99" s="7">
        <v>0.45660902429649342</v>
      </c>
      <c r="CF99" s="39">
        <v>0.2</v>
      </c>
      <c r="CG99" s="39">
        <v>3.6902034276863008E-3</v>
      </c>
      <c r="CH99" s="39">
        <v>1.5548896873322595</v>
      </c>
      <c r="CI99" s="39">
        <v>7.6520161778162379</v>
      </c>
      <c r="CJ99" s="39">
        <v>1.2</v>
      </c>
      <c r="CK99" s="39">
        <v>2.7286013187864263E-3</v>
      </c>
      <c r="CL99" s="47">
        <v>6.4188047464727276E-3</v>
      </c>
      <c r="CM99" s="64">
        <v>1.1272411631269021</v>
      </c>
      <c r="CN99" s="75">
        <v>4.7891314261057567E-4</v>
      </c>
      <c r="CO99" s="61">
        <v>2.5835949692722039E-5</v>
      </c>
      <c r="CP99" s="60">
        <v>1</v>
      </c>
      <c r="CQ99" s="61">
        <v>7.6070697602298162E-2</v>
      </c>
      <c r="CR99" s="6">
        <v>0.10199078917405675</v>
      </c>
      <c r="CS99" s="24">
        <v>0.86385967811823716</v>
      </c>
      <c r="CT99" s="24">
        <v>0.11410604640344721</v>
      </c>
      <c r="CU99" s="24">
        <v>9.2726785365966245E-4</v>
      </c>
      <c r="CV99" s="24">
        <v>0</v>
      </c>
      <c r="CW99" s="24">
        <v>39.370078740157481</v>
      </c>
      <c r="CX99" s="24">
        <v>1.2</v>
      </c>
      <c r="CY99" s="24">
        <v>0.17385359854767338</v>
      </c>
      <c r="CZ99" s="24">
        <v>0.17385359854767338</v>
      </c>
      <c r="DA99" s="25">
        <v>1124.4687571434843</v>
      </c>
      <c r="DB99" s="25">
        <v>1123.2097571434842</v>
      </c>
      <c r="DC99" s="26">
        <v>1124.4933284700039</v>
      </c>
      <c r="DD99" s="26">
        <v>1123.2343284700039</v>
      </c>
      <c r="DE99" s="26">
        <v>0</v>
      </c>
      <c r="DF99" s="26"/>
      <c r="DG99" s="26"/>
      <c r="DH99" s="6">
        <v>0</v>
      </c>
      <c r="DI99" s="26"/>
      <c r="DJ99" s="26"/>
      <c r="DK99" s="26">
        <v>-0.17385359854767338</v>
      </c>
      <c r="DL99" s="26">
        <v>-5.5652515880709678E-2</v>
      </c>
      <c r="DM99" s="26"/>
      <c r="DN99" s="26"/>
      <c r="DO99" s="37">
        <v>0.101991</v>
      </c>
    </row>
    <row r="100" spans="1:119" s="37" customFormat="1" ht="11.25" customHeight="1" x14ac:dyDescent="0.2">
      <c r="A100" s="37" t="s">
        <v>378</v>
      </c>
      <c r="B100" s="13" t="s">
        <v>376</v>
      </c>
      <c r="C100" s="13" t="s">
        <v>216</v>
      </c>
      <c r="D100" s="37">
        <v>0</v>
      </c>
      <c r="E100" s="37" t="s">
        <v>129</v>
      </c>
      <c r="F100" s="37" t="s">
        <v>130</v>
      </c>
      <c r="G100" s="37" t="s">
        <v>449</v>
      </c>
      <c r="H100" s="13" t="s">
        <v>381</v>
      </c>
      <c r="I100" s="13">
        <v>1.2999999999999999E-2</v>
      </c>
      <c r="J100" s="7">
        <v>1.01</v>
      </c>
      <c r="K100" s="7">
        <v>0.89000000000000012</v>
      </c>
      <c r="L100" s="6">
        <v>1124.261</v>
      </c>
      <c r="M100" s="6">
        <v>1123.645</v>
      </c>
      <c r="N100" s="6">
        <v>1123.251</v>
      </c>
      <c r="O100" s="6">
        <v>1122.7549999999999</v>
      </c>
      <c r="P100" s="6">
        <v>1123.0509999999999</v>
      </c>
      <c r="Q100" s="6">
        <v>1122.5549999999998</v>
      </c>
      <c r="R100" s="7">
        <v>1122.5550000000001</v>
      </c>
      <c r="S100" s="7">
        <v>1.2100000000000364</v>
      </c>
      <c r="T100" s="7">
        <v>1.0900000000001455</v>
      </c>
      <c r="U100" s="6">
        <v>50.922415653619581</v>
      </c>
      <c r="V100" s="14">
        <v>1.2096833822458302</v>
      </c>
      <c r="W100" s="14">
        <v>0.97403077531503302</v>
      </c>
      <c r="X100" s="15">
        <v>8</v>
      </c>
      <c r="Y100" s="13">
        <v>0.20319999999999999</v>
      </c>
      <c r="Z100" s="6">
        <v>0.20004413649810002</v>
      </c>
      <c r="AA100" s="54">
        <v>0</v>
      </c>
      <c r="AB100" s="54">
        <v>0</v>
      </c>
      <c r="AC100" s="54">
        <v>0</v>
      </c>
      <c r="AD100" s="7">
        <v>0.20004413649810002</v>
      </c>
      <c r="AE100" s="6">
        <v>9.6520688458700002E-2</v>
      </c>
      <c r="AF100" s="7">
        <v>0.29656482495680003</v>
      </c>
      <c r="AG100" s="16">
        <v>70.683349367897591</v>
      </c>
      <c r="AH100" s="40">
        <v>7.5264677567668734E-2</v>
      </c>
      <c r="AI100" s="40">
        <v>0</v>
      </c>
      <c r="AJ100" s="40">
        <v>0</v>
      </c>
      <c r="AK100" s="40">
        <v>0</v>
      </c>
      <c r="AL100" s="7">
        <v>7.5264677567668734E-2</v>
      </c>
      <c r="AM100" s="7">
        <v>4.2818678601432856</v>
      </c>
      <c r="AN100" s="7">
        <v>0.32227340388104808</v>
      </c>
      <c r="AO100" s="7">
        <v>0.59312964991360007</v>
      </c>
      <c r="AP100" s="7">
        <v>5.9312964991360011E-2</v>
      </c>
      <c r="AQ100" s="7">
        <v>0.97471601878600811</v>
      </c>
      <c r="AR100" s="6">
        <v>1.5</v>
      </c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7">
        <v>0.97471601878600811</v>
      </c>
      <c r="BF100" s="6">
        <v>1.5</v>
      </c>
      <c r="BG100" s="7">
        <v>1.0413230027841831</v>
      </c>
      <c r="BH100" s="7">
        <v>0.69764913882854107</v>
      </c>
      <c r="BI100" s="7">
        <v>33.769353834688637</v>
      </c>
      <c r="BJ100" s="7">
        <v>4.4418972519964725E-2</v>
      </c>
      <c r="BK100" s="6">
        <v>0.43848932855190831</v>
      </c>
      <c r="BL100" s="7">
        <v>0.17251225328394004</v>
      </c>
      <c r="BM100" s="46">
        <v>0.4272339928278624</v>
      </c>
      <c r="BN100" s="46">
        <v>0.10818656152795061</v>
      </c>
      <c r="BO100" s="55">
        <v>0.45660902429649342</v>
      </c>
      <c r="BP100" s="7">
        <v>3.5054489867296618E-2</v>
      </c>
      <c r="BQ100" s="46">
        <v>2.170348683565541E-2</v>
      </c>
      <c r="BR100" s="46">
        <v>2.0495997018907666</v>
      </c>
      <c r="BS100" s="40">
        <v>0.20892963322026165</v>
      </c>
      <c r="BT100" s="7">
        <v>0.93407368931557389</v>
      </c>
      <c r="BU100" s="7" t="s">
        <v>419</v>
      </c>
      <c r="BV100" s="49">
        <v>1.7132922757575539</v>
      </c>
      <c r="BW100" s="7">
        <v>2.4316892159183697E-2</v>
      </c>
      <c r="BX100" s="7">
        <v>2.145000327660972E-2</v>
      </c>
      <c r="BY100" s="7">
        <v>3.7338126927650285E-3</v>
      </c>
      <c r="BZ100" s="7">
        <v>0.17407049521696746</v>
      </c>
      <c r="CA100" s="7">
        <v>0.15354810426935619</v>
      </c>
      <c r="CB100" s="7">
        <v>1.0626493428593052E-2</v>
      </c>
      <c r="CC100" s="6">
        <v>4.5680983295889668E-2</v>
      </c>
      <c r="CD100" s="63">
        <v>0.254</v>
      </c>
      <c r="CE100" s="7">
        <v>0.56569667395534118</v>
      </c>
      <c r="CF100" s="39">
        <v>0.1</v>
      </c>
      <c r="CG100" s="39">
        <v>5.6840431118827654E-4</v>
      </c>
      <c r="CH100" s="39">
        <v>3.035453780644116</v>
      </c>
      <c r="CI100" s="39">
        <v>11.950605435606755</v>
      </c>
      <c r="CJ100" s="39">
        <v>1.2</v>
      </c>
      <c r="CK100" s="39">
        <v>3.6391789933001552E-4</v>
      </c>
      <c r="CL100" s="47">
        <v>9.32322210518292E-4</v>
      </c>
      <c r="CM100" s="47">
        <v>0.33159193219508115</v>
      </c>
      <c r="CN100" s="75">
        <v>4.7891314261057567E-4</v>
      </c>
      <c r="CO100" s="61">
        <v>3.229493711590255E-5</v>
      </c>
      <c r="CP100" s="60">
        <v>1</v>
      </c>
      <c r="CQ100" s="61">
        <v>4.8804383521142733E-2</v>
      </c>
      <c r="CR100" s="6">
        <v>0.3112028744731174</v>
      </c>
      <c r="CS100" s="24">
        <v>0.69193280189799522</v>
      </c>
      <c r="CT100" s="24">
        <v>7.3206575281714106E-2</v>
      </c>
      <c r="CU100" s="24">
        <v>8.0166431403707033E-5</v>
      </c>
      <c r="CV100" s="24">
        <v>8.7944090055741372E-2</v>
      </c>
      <c r="CW100" s="24">
        <v>31.496062992125985</v>
      </c>
      <c r="CX100" s="24">
        <v>1.2</v>
      </c>
      <c r="CY100" s="24">
        <v>0</v>
      </c>
      <c r="CZ100" s="24">
        <v>8.7944090055741372E-2</v>
      </c>
      <c r="DA100" s="25">
        <v>1123.0797571434844</v>
      </c>
      <c r="DB100" s="25">
        <v>1122.5837571434843</v>
      </c>
      <c r="DC100" s="26">
        <v>1123.104328470004</v>
      </c>
      <c r="DD100" s="26">
        <v>1122.6083284700039</v>
      </c>
      <c r="DE100" s="26">
        <v>1123.2097571434842</v>
      </c>
      <c r="DF100" s="26"/>
      <c r="DG100" s="26"/>
      <c r="DH100" s="6">
        <v>1123.2279096652574</v>
      </c>
      <c r="DI100" s="26"/>
      <c r="DJ100" s="26"/>
      <c r="DK100" s="26">
        <v>1123.1218130534285</v>
      </c>
      <c r="DL100" s="26">
        <v>1123.1822286819615</v>
      </c>
      <c r="DM100" s="26"/>
      <c r="DN100" s="26"/>
      <c r="DO100" s="37">
        <v>0.31119999999999998</v>
      </c>
    </row>
    <row r="101" spans="1:119" s="37" customFormat="1" ht="11.25" customHeight="1" x14ac:dyDescent="0.2">
      <c r="A101" s="37" t="s">
        <v>378</v>
      </c>
      <c r="B101" s="13" t="s">
        <v>376</v>
      </c>
      <c r="C101" s="13" t="s">
        <v>219</v>
      </c>
      <c r="D101" s="37">
        <v>0</v>
      </c>
      <c r="E101" s="37" t="s">
        <v>130</v>
      </c>
      <c r="F101" s="37" t="s">
        <v>136</v>
      </c>
      <c r="G101" s="37" t="s">
        <v>450</v>
      </c>
      <c r="H101" s="13" t="s">
        <v>381</v>
      </c>
      <c r="I101" s="13">
        <v>1.2999999999999999E-2</v>
      </c>
      <c r="J101" s="7">
        <v>0.84</v>
      </c>
      <c r="K101" s="7">
        <v>1.0900000000000001</v>
      </c>
      <c r="L101" s="6">
        <v>1123.645</v>
      </c>
      <c r="M101" s="6">
        <v>1123.2080000000001</v>
      </c>
      <c r="N101" s="6">
        <v>1122.8050000000001</v>
      </c>
      <c r="O101" s="6">
        <v>1122.1180000000002</v>
      </c>
      <c r="P101" s="6">
        <v>1122.5550000000001</v>
      </c>
      <c r="Q101" s="6">
        <v>1121.8680000000002</v>
      </c>
      <c r="R101" s="7">
        <v>1121.9180000000001</v>
      </c>
      <c r="S101" s="7">
        <v>1.0899999999999181</v>
      </c>
      <c r="T101" s="7">
        <v>1.3399999999999181</v>
      </c>
      <c r="U101" s="6">
        <v>39.495975351926681</v>
      </c>
      <c r="V101" s="14">
        <v>1.1064418490897721</v>
      </c>
      <c r="W101" s="14">
        <v>1.7394177352968827</v>
      </c>
      <c r="X101" s="15">
        <v>10</v>
      </c>
      <c r="Y101" s="13">
        <v>0.254</v>
      </c>
      <c r="Z101" s="6">
        <v>6.5727384695400001E-2</v>
      </c>
      <c r="AA101" s="54">
        <v>0</v>
      </c>
      <c r="AB101" s="54">
        <v>0</v>
      </c>
      <c r="AC101" s="54">
        <v>0</v>
      </c>
      <c r="AD101" s="7">
        <v>6.5727384695400001E-2</v>
      </c>
      <c r="AE101" s="6">
        <v>0.29656482495680003</v>
      </c>
      <c r="AF101" s="7">
        <v>0.36229220965220005</v>
      </c>
      <c r="AG101" s="16">
        <v>86.348833958458556</v>
      </c>
      <c r="AH101" s="40">
        <v>9.1945517640951241E-2</v>
      </c>
      <c r="AI101" s="40">
        <v>0</v>
      </c>
      <c r="AJ101" s="40">
        <v>0</v>
      </c>
      <c r="AK101" s="40">
        <v>0</v>
      </c>
      <c r="AL101" s="7">
        <v>9.1945517640951241E-2</v>
      </c>
      <c r="AM101" s="7">
        <v>4.2604758872780781</v>
      </c>
      <c r="AN101" s="7">
        <v>0.39173166085257394</v>
      </c>
      <c r="AO101" s="7">
        <v>0.7245844193044001</v>
      </c>
      <c r="AP101" s="7">
        <v>7.2458441930440015E-2</v>
      </c>
      <c r="AQ101" s="7">
        <v>1.188774522087414</v>
      </c>
      <c r="AR101" s="6">
        <v>1.5</v>
      </c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7">
        <v>1.188774522087414</v>
      </c>
      <c r="BF101" s="6">
        <v>1.5</v>
      </c>
      <c r="BG101" s="7">
        <v>1.6147591153576251</v>
      </c>
      <c r="BH101" s="7">
        <v>0.3691188339602049</v>
      </c>
      <c r="BI101" s="7">
        <v>81.821052069256766</v>
      </c>
      <c r="BJ101" s="7">
        <v>1.8332690207042771E-2</v>
      </c>
      <c r="BK101" s="6">
        <v>0.35032883144929938</v>
      </c>
      <c r="BL101" s="7">
        <v>0.11866460866253686</v>
      </c>
      <c r="BM101" s="46">
        <v>0.30232844557352506</v>
      </c>
      <c r="BN101" s="46">
        <v>6.2664994538311203E-2</v>
      </c>
      <c r="BO101" s="55">
        <v>0.56569667395534118</v>
      </c>
      <c r="BP101" s="7">
        <v>3.0140810600284364E-2</v>
      </c>
      <c r="BQ101" s="46">
        <v>1.9197856293918843E-2</v>
      </c>
      <c r="BR101" s="46">
        <v>3.236294440792352</v>
      </c>
      <c r="BS101" s="40">
        <v>0.32989749651298184</v>
      </c>
      <c r="BT101" s="7">
        <v>1.2565428769207463</v>
      </c>
      <c r="BU101" s="7" t="s">
        <v>388</v>
      </c>
      <c r="BV101" s="49">
        <v>1.4067277920007979</v>
      </c>
      <c r="BW101" s="7">
        <v>2.0625001629462906E-2</v>
      </c>
      <c r="BX101" s="7">
        <v>1.8965972912577848E-2</v>
      </c>
      <c r="BY101" s="7">
        <v>3.3883550722041121E-3</v>
      </c>
      <c r="BZ101" s="7">
        <v>0.17865442958410133</v>
      </c>
      <c r="CA101" s="7">
        <v>0.16428386930955835</v>
      </c>
      <c r="CB101" s="7">
        <v>1.6310536540475817E-2</v>
      </c>
      <c r="CC101" s="6">
        <v>4.6451347140760185E-2</v>
      </c>
      <c r="CD101" s="63">
        <v>0.20319999999999999</v>
      </c>
      <c r="CE101" s="7">
        <v>1.1214492896864712</v>
      </c>
      <c r="CF101" s="39">
        <v>0.1</v>
      </c>
      <c r="CG101" s="39">
        <v>4.7789795230079269E-3</v>
      </c>
      <c r="CH101" s="39">
        <v>1.6160191289197334</v>
      </c>
      <c r="CI101" s="39">
        <v>7.9528500438963263</v>
      </c>
      <c r="CJ101" s="39">
        <v>1.2</v>
      </c>
      <c r="CK101" s="39">
        <v>9.4452895991435169E-3</v>
      </c>
      <c r="CL101" s="47">
        <v>1.4224269122151443E-2</v>
      </c>
      <c r="CM101" s="64">
        <v>1.4035286967610991</v>
      </c>
      <c r="CN101" s="75">
        <v>4.7891314261057567E-4</v>
      </c>
      <c r="CO101" s="61">
        <v>2.5835949692722039E-5</v>
      </c>
      <c r="CP101" s="60">
        <v>1</v>
      </c>
      <c r="CQ101" s="61">
        <v>8.8041419713504696E-2</v>
      </c>
      <c r="CR101" s="6">
        <v>0.37954649481884573</v>
      </c>
      <c r="CS101" s="24">
        <v>0.92934725877331825</v>
      </c>
      <c r="CT101" s="24">
        <v>0.13206212957025704</v>
      </c>
      <c r="CU101" s="24">
        <v>1.6649496522184338E-3</v>
      </c>
      <c r="CV101" s="24">
        <v>0</v>
      </c>
      <c r="CW101" s="24">
        <v>49.212598425196852</v>
      </c>
      <c r="CX101" s="24">
        <v>1.2</v>
      </c>
      <c r="CY101" s="24">
        <v>0.17385359854767338</v>
      </c>
      <c r="CZ101" s="24">
        <v>0.17385359854767338</v>
      </c>
      <c r="DA101" s="25">
        <v>1122.5837571434845</v>
      </c>
      <c r="DB101" s="25">
        <v>1121.8967571434846</v>
      </c>
      <c r="DC101" s="26">
        <v>1122.6083284700042</v>
      </c>
      <c r="DD101" s="26">
        <v>1121.9213284700043</v>
      </c>
      <c r="DE101" s="26">
        <v>1122.5837571434843</v>
      </c>
      <c r="DF101" s="26"/>
      <c r="DG101" s="26"/>
      <c r="DH101" s="6">
        <v>1122.6073961477935</v>
      </c>
      <c r="DI101" s="26"/>
      <c r="DJ101" s="26"/>
      <c r="DK101" s="26">
        <v>1122.4099035449367</v>
      </c>
      <c r="DL101" s="26">
        <v>1122.5609448006526</v>
      </c>
      <c r="DM101" s="26"/>
      <c r="DN101" s="26"/>
      <c r="DO101" s="37">
        <v>0.37954599999999999</v>
      </c>
    </row>
    <row r="102" spans="1:119" ht="11.25" customHeight="1" x14ac:dyDescent="0.2">
      <c r="A102" s="37"/>
      <c r="B102" s="13"/>
      <c r="C102" s="13"/>
      <c r="D102" s="37"/>
      <c r="E102" s="37"/>
      <c r="F102" s="37"/>
      <c r="G102" s="37"/>
      <c r="H102" s="13"/>
      <c r="I102" s="13"/>
      <c r="J102" s="7"/>
      <c r="K102" s="7"/>
      <c r="L102" s="6"/>
      <c r="M102" s="6"/>
      <c r="N102" s="6"/>
      <c r="O102" s="6"/>
      <c r="P102" s="6"/>
      <c r="Q102" s="6"/>
      <c r="R102" s="7"/>
      <c r="S102" s="7"/>
      <c r="T102" s="7"/>
      <c r="U102" s="6"/>
      <c r="V102" s="14"/>
      <c r="W102" s="14"/>
      <c r="X102" s="15"/>
      <c r="Y102" s="13"/>
      <c r="Z102" s="6"/>
      <c r="AA102" s="54"/>
      <c r="AB102" s="54"/>
      <c r="AC102" s="54"/>
      <c r="AD102" s="7"/>
      <c r="AE102" s="6"/>
      <c r="AF102" s="7"/>
      <c r="AG102" s="16"/>
      <c r="AH102" s="40"/>
      <c r="AI102" s="40"/>
      <c r="AJ102" s="40"/>
      <c r="AK102" s="40"/>
      <c r="AL102" s="7"/>
      <c r="AM102" s="7"/>
      <c r="AN102" s="7"/>
      <c r="AO102" s="7" t="s">
        <v>168</v>
      </c>
      <c r="AP102" s="7"/>
      <c r="AQ102" s="7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7"/>
      <c r="BF102" s="6"/>
      <c r="BG102" s="7"/>
      <c r="BH102" s="7"/>
      <c r="BI102" s="7"/>
      <c r="BJ102" s="7"/>
      <c r="BK102" s="6"/>
      <c r="BL102" s="7"/>
      <c r="BM102" s="46"/>
      <c r="BN102" s="46"/>
      <c r="BO102" s="55"/>
      <c r="BP102" s="7"/>
      <c r="BQ102" s="46"/>
      <c r="BR102" s="46"/>
      <c r="BS102" s="40"/>
      <c r="BT102" s="7"/>
      <c r="BU102" s="7"/>
      <c r="BV102" s="49"/>
      <c r="BW102" s="7"/>
      <c r="BX102" s="7"/>
      <c r="BY102" s="7"/>
      <c r="BZ102" s="7"/>
      <c r="CA102" s="7"/>
      <c r="CB102" s="7"/>
      <c r="CC102" s="6"/>
      <c r="CD102" s="63"/>
      <c r="CE102" s="7"/>
      <c r="CF102" s="39"/>
      <c r="CG102" s="39"/>
      <c r="CH102" s="39"/>
      <c r="CI102" s="39"/>
      <c r="CJ102" s="39"/>
      <c r="CK102" s="39"/>
      <c r="CL102" s="47"/>
      <c r="CM102" s="47"/>
      <c r="CN102" s="75"/>
      <c r="CO102" s="61"/>
      <c r="CP102" s="60"/>
      <c r="CQ102" s="61"/>
      <c r="CR102" s="6"/>
      <c r="CS102" s="24"/>
      <c r="CT102" s="24"/>
      <c r="CU102" s="24"/>
      <c r="CV102" s="24"/>
      <c r="CW102" s="24"/>
      <c r="CX102" s="24"/>
      <c r="CY102" s="24"/>
      <c r="CZ102" s="24"/>
      <c r="DA102" s="25"/>
      <c r="DB102" s="25"/>
      <c r="DC102" s="26"/>
      <c r="DD102" s="26"/>
      <c r="DE102" s="26"/>
      <c r="DF102" s="26"/>
      <c r="DG102" s="26"/>
      <c r="DH102" s="6"/>
      <c r="DI102" s="26"/>
      <c r="DJ102" s="26"/>
      <c r="DK102" s="26"/>
      <c r="DL102" s="26"/>
      <c r="DM102" s="26"/>
      <c r="DN102" s="26"/>
    </row>
    <row r="103" spans="1:119" ht="11.25" customHeight="1" x14ac:dyDescent="0.2">
      <c r="A103" s="37"/>
      <c r="B103" s="13"/>
      <c r="C103" s="13"/>
      <c r="D103" s="37"/>
      <c r="E103" s="37"/>
      <c r="F103" s="37"/>
      <c r="G103" s="37"/>
      <c r="H103" s="13"/>
      <c r="I103" s="13"/>
      <c r="J103" s="7"/>
      <c r="K103" s="7"/>
      <c r="L103" s="6"/>
      <c r="M103" s="6"/>
      <c r="N103" s="6"/>
      <c r="O103" s="6"/>
      <c r="P103" s="6"/>
      <c r="Q103" s="6"/>
      <c r="R103" s="7"/>
      <c r="S103" s="7"/>
      <c r="T103" s="7"/>
      <c r="U103" s="6"/>
      <c r="V103" s="14"/>
      <c r="W103" s="14"/>
      <c r="X103" s="15"/>
      <c r="Y103" s="13"/>
      <c r="Z103" s="6"/>
      <c r="AA103" s="54"/>
      <c r="AB103" s="54"/>
      <c r="AC103" s="54"/>
      <c r="AD103" s="7"/>
      <c r="AE103" s="6"/>
      <c r="AF103" s="7"/>
      <c r="AG103" s="16"/>
      <c r="AH103" s="40"/>
      <c r="AI103" s="40"/>
      <c r="AJ103" s="40"/>
      <c r="AK103" s="40"/>
      <c r="AL103" s="7"/>
      <c r="AM103" s="7"/>
      <c r="AN103" s="7"/>
      <c r="AO103" s="7" t="s">
        <v>168</v>
      </c>
      <c r="AP103" s="7"/>
      <c r="AQ103" s="7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7"/>
      <c r="BF103" s="6"/>
      <c r="BG103" s="7"/>
      <c r="BH103" s="7"/>
      <c r="BI103" s="7"/>
      <c r="BJ103" s="7"/>
      <c r="BK103" s="6"/>
      <c r="BL103" s="7"/>
      <c r="BM103" s="46"/>
      <c r="BN103" s="46"/>
      <c r="BO103" s="55"/>
      <c r="BP103" s="7"/>
      <c r="BQ103" s="46"/>
      <c r="BR103" s="46"/>
      <c r="BS103" s="40"/>
      <c r="BT103" s="7"/>
      <c r="BU103" s="7"/>
      <c r="BV103" s="49"/>
      <c r="BW103" s="7"/>
      <c r="BX103" s="7"/>
      <c r="BY103" s="7"/>
      <c r="BZ103" s="7"/>
      <c r="CA103" s="7"/>
      <c r="CB103" s="7"/>
      <c r="CC103" s="6"/>
      <c r="CD103" s="63"/>
      <c r="CE103" s="7"/>
      <c r="CF103" s="39"/>
      <c r="CG103" s="39"/>
      <c r="CH103" s="39"/>
      <c r="CI103" s="39"/>
      <c r="CJ103" s="39"/>
      <c r="CK103" s="39"/>
      <c r="CL103" s="47"/>
      <c r="CM103" s="47"/>
      <c r="CN103" s="75"/>
      <c r="CO103" s="61"/>
      <c r="CP103" s="60"/>
      <c r="CQ103" s="61"/>
      <c r="CR103" s="6"/>
      <c r="CS103" s="24"/>
      <c r="CT103" s="24"/>
      <c r="CU103" s="24"/>
      <c r="CV103" s="24"/>
      <c r="CW103" s="24"/>
      <c r="CX103" s="24"/>
      <c r="CY103" s="24"/>
      <c r="CZ103" s="24"/>
      <c r="DA103" s="25"/>
      <c r="DB103" s="25"/>
      <c r="DC103" s="26"/>
      <c r="DD103" s="26"/>
      <c r="DE103" s="26"/>
      <c r="DF103" s="26"/>
      <c r="DG103" s="26"/>
      <c r="DH103" s="6"/>
      <c r="DI103" s="26"/>
      <c r="DJ103" s="26"/>
      <c r="DK103" s="26"/>
      <c r="DL103" s="26"/>
      <c r="DM103" s="26"/>
      <c r="DN103" s="26"/>
    </row>
    <row r="104" spans="1:119" s="37" customFormat="1" ht="11.25" customHeight="1" x14ac:dyDescent="0.2">
      <c r="A104" s="37" t="s">
        <v>378</v>
      </c>
      <c r="B104" s="13" t="s">
        <v>376</v>
      </c>
      <c r="C104" s="13" t="s">
        <v>216</v>
      </c>
      <c r="D104" s="37">
        <v>1</v>
      </c>
      <c r="E104" s="37" t="s">
        <v>145</v>
      </c>
      <c r="F104" s="37" t="s">
        <v>137</v>
      </c>
      <c r="G104" s="37" t="s">
        <v>451</v>
      </c>
      <c r="H104" s="13" t="s">
        <v>381</v>
      </c>
      <c r="I104" s="13">
        <v>1.2999999999999999E-2</v>
      </c>
      <c r="J104" s="7">
        <v>1.0900000000000001</v>
      </c>
      <c r="K104" s="7">
        <v>2.64</v>
      </c>
      <c r="L104" s="6">
        <v>1128.5550000000001</v>
      </c>
      <c r="M104" s="6">
        <v>1126.0920000000001</v>
      </c>
      <c r="N104" s="6">
        <v>1127.4650000000001</v>
      </c>
      <c r="O104" s="6">
        <v>1123.452</v>
      </c>
      <c r="P104" s="6">
        <v>1127.2650000000001</v>
      </c>
      <c r="Q104" s="6">
        <v>1123.252</v>
      </c>
      <c r="R104" s="7">
        <v>1123.252</v>
      </c>
      <c r="S104" s="7">
        <v>1.2899999999999636</v>
      </c>
      <c r="T104" s="7">
        <v>2.8400000000001455</v>
      </c>
      <c r="U104" s="6">
        <v>73.250008662115533</v>
      </c>
      <c r="V104" s="14">
        <v>3.362456940259468</v>
      </c>
      <c r="W104" s="14">
        <v>5.4784976456605481</v>
      </c>
      <c r="X104" s="15">
        <v>8</v>
      </c>
      <c r="Y104" s="13">
        <v>0.20319999999999999</v>
      </c>
      <c r="Z104" s="6">
        <v>0.75949604754800004</v>
      </c>
      <c r="AA104" s="54">
        <v>0</v>
      </c>
      <c r="AB104" s="54">
        <v>0</v>
      </c>
      <c r="AC104" s="54">
        <v>4.1742000000000001E-2</v>
      </c>
      <c r="AD104" s="7">
        <v>0.75949604754800004</v>
      </c>
      <c r="AE104" s="6">
        <v>0.61774999204110004</v>
      </c>
      <c r="AF104" s="7">
        <v>1.3772460395891</v>
      </c>
      <c r="AG104" s="16">
        <v>328.25323433421408</v>
      </c>
      <c r="AH104" s="40">
        <v>0.3495289069299502</v>
      </c>
      <c r="AI104" s="40">
        <v>0</v>
      </c>
      <c r="AJ104" s="40">
        <v>0</v>
      </c>
      <c r="AK104" s="40">
        <v>1.8783900000000003E-2</v>
      </c>
      <c r="AL104" s="7">
        <v>0.36831280692995022</v>
      </c>
      <c r="AM104" s="7">
        <v>4.0614918907806175</v>
      </c>
      <c r="AN104" s="7">
        <v>1.49589947861664</v>
      </c>
      <c r="AO104" s="7">
        <v>2.7544920791781999</v>
      </c>
      <c r="AP104" s="7">
        <v>0.27544920791782002</v>
      </c>
      <c r="AQ104" s="7">
        <v>4.52584076571266</v>
      </c>
      <c r="AR104" s="6">
        <v>4.52584076571266</v>
      </c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7">
        <v>4.52584076571266</v>
      </c>
      <c r="BF104" s="6">
        <v>4.52584076571266</v>
      </c>
      <c r="BG104" s="7">
        <v>2.4696184569120532</v>
      </c>
      <c r="BH104" s="7">
        <v>1.4695827086008704</v>
      </c>
      <c r="BI104" s="7">
        <v>80.087945128611764</v>
      </c>
      <c r="BJ104" s="7">
        <v>5.6510886356800578E-2</v>
      </c>
      <c r="BK104" s="6">
        <v>1</v>
      </c>
      <c r="BL104" s="7">
        <v>0.19111524089952081</v>
      </c>
      <c r="BM104" s="46">
        <v>0.46983483634176182</v>
      </c>
      <c r="BN104" s="46">
        <v>0.12381306362816069</v>
      </c>
      <c r="BO104" s="55">
        <v>2.4696184569120532</v>
      </c>
      <c r="BP104" s="7">
        <v>3.8834616950782629E-2</v>
      </c>
      <c r="BQ104" s="46">
        <v>2.3867609686161501E-2</v>
      </c>
      <c r="BR104" s="46">
        <v>12.645009916752699</v>
      </c>
      <c r="BS104" s="40">
        <v>1.2889918365701019</v>
      </c>
      <c r="BT104" s="7">
        <v>4.7878222200342222</v>
      </c>
      <c r="BU104" s="7" t="s">
        <v>388</v>
      </c>
      <c r="BV104" s="49">
        <v>1.8097865231399022</v>
      </c>
      <c r="BW104" s="7">
        <v>2.7074787623707589E-2</v>
      </c>
      <c r="BX104" s="7">
        <v>2.3528199151296461E-2</v>
      </c>
      <c r="BY104" s="7">
        <v>4.326231402157231E-3</v>
      </c>
      <c r="BZ104" s="7">
        <v>0.18387431075101404</v>
      </c>
      <c r="CA104" s="7">
        <v>0.15978819343975345</v>
      </c>
      <c r="CB104" s="7">
        <v>0.31085705008769982</v>
      </c>
      <c r="CC104" s="6">
        <v>0.34969166703848242</v>
      </c>
      <c r="CD104" s="63">
        <v>0.20319999999999999</v>
      </c>
      <c r="CE104" s="7">
        <v>1.8763683090160259</v>
      </c>
      <c r="CF104" s="39">
        <v>0.2</v>
      </c>
      <c r="CG104" s="39">
        <v>2.6281929578399695E-2</v>
      </c>
      <c r="CH104" s="39">
        <v>1.6170462049488681</v>
      </c>
      <c r="CI104" s="39">
        <v>7.957904551913721</v>
      </c>
      <c r="CJ104" s="39">
        <v>1.2</v>
      </c>
      <c r="CK104" s="39">
        <v>1.0762866604851932E-2</v>
      </c>
      <c r="CL104" s="47">
        <v>3.7044796183251627E-2</v>
      </c>
      <c r="CM104" s="64">
        <v>1.3737996079235202</v>
      </c>
      <c r="CN104" s="75">
        <v>1.4449897493750026E-3</v>
      </c>
      <c r="CO104" s="61">
        <v>2.5835949692722039E-5</v>
      </c>
      <c r="CP104" s="60">
        <v>1</v>
      </c>
      <c r="CQ104" s="61">
        <v>8.6793745717153883E-2</v>
      </c>
      <c r="CR104" s="6">
        <v>1.4449897493750028</v>
      </c>
      <c r="CS104" s="24">
        <v>0.92273866586660303</v>
      </c>
      <c r="CT104" s="24">
        <v>0.13019061857573078</v>
      </c>
      <c r="CU104" s="24">
        <v>1.572445815170923E-3</v>
      </c>
      <c r="CV104" s="24">
        <v>0</v>
      </c>
      <c r="CW104" s="24">
        <v>39.370078740157481</v>
      </c>
      <c r="CX104" s="24">
        <v>1.2</v>
      </c>
      <c r="CY104" s="24">
        <v>0.17385359854767338</v>
      </c>
      <c r="CZ104" s="24">
        <v>0.17385359854767338</v>
      </c>
      <c r="DA104" s="25">
        <v>1127.2937571434845</v>
      </c>
      <c r="DB104" s="25">
        <v>1123.2807571434844</v>
      </c>
      <c r="DC104" s="26">
        <v>1127.3183284700042</v>
      </c>
      <c r="DD104" s="26">
        <v>1123.305328470004</v>
      </c>
      <c r="DE104" s="26">
        <v>0</v>
      </c>
      <c r="DF104" s="26"/>
      <c r="DG104" s="26"/>
      <c r="DH104" s="6">
        <v>0</v>
      </c>
      <c r="DI104" s="26"/>
      <c r="DJ104" s="26"/>
      <c r="DK104" s="26">
        <v>-0.17385359854767338</v>
      </c>
      <c r="DL104" s="26">
        <v>-0.34969166703848242</v>
      </c>
      <c r="DM104" s="26"/>
      <c r="DN104" s="26"/>
      <c r="DO104" s="37">
        <v>1.44499</v>
      </c>
    </row>
    <row r="105" spans="1:119" s="37" customFormat="1" ht="11.25" customHeight="1" x14ac:dyDescent="0.2">
      <c r="A105" s="37" t="s">
        <v>378</v>
      </c>
      <c r="B105" s="13" t="s">
        <v>376</v>
      </c>
      <c r="C105" s="13" t="s">
        <v>216</v>
      </c>
      <c r="D105" s="37">
        <v>0</v>
      </c>
      <c r="E105" s="37" t="s">
        <v>137</v>
      </c>
      <c r="F105" s="37" t="s">
        <v>136</v>
      </c>
      <c r="G105" s="37" t="s">
        <v>452</v>
      </c>
      <c r="H105" s="13" t="s">
        <v>381</v>
      </c>
      <c r="I105" s="13">
        <v>1.2999999999999999E-2</v>
      </c>
      <c r="J105" s="7">
        <v>2.64</v>
      </c>
      <c r="K105" s="7">
        <v>1.0900000000000001</v>
      </c>
      <c r="L105" s="6">
        <v>1126.0920000000001</v>
      </c>
      <c r="M105" s="6">
        <v>1123.2080000000001</v>
      </c>
      <c r="N105" s="6">
        <v>1123.452</v>
      </c>
      <c r="O105" s="6">
        <v>1122.1180000000002</v>
      </c>
      <c r="P105" s="6">
        <v>1123.252</v>
      </c>
      <c r="Q105" s="6">
        <v>1121.9180000000001</v>
      </c>
      <c r="R105" s="7">
        <v>1121.9180000000001</v>
      </c>
      <c r="S105" s="7">
        <v>2.8400000000001455</v>
      </c>
      <c r="T105" s="7">
        <v>1.2899999999999636</v>
      </c>
      <c r="U105" s="6">
        <v>42.181099511511071</v>
      </c>
      <c r="V105" s="14">
        <v>6.8371854536721619</v>
      </c>
      <c r="W105" s="14">
        <v>3.1625538818299144</v>
      </c>
      <c r="X105" s="15">
        <v>8</v>
      </c>
      <c r="Y105" s="13">
        <v>0.20319999999999999</v>
      </c>
      <c r="Z105" s="6">
        <v>0.16571251698299999</v>
      </c>
      <c r="AA105" s="54">
        <v>0</v>
      </c>
      <c r="AB105" s="54">
        <v>0</v>
      </c>
      <c r="AC105" s="54">
        <v>0</v>
      </c>
      <c r="AD105" s="7">
        <v>0.16571251698299999</v>
      </c>
      <c r="AE105" s="6">
        <v>1.8116298421821</v>
      </c>
      <c r="AF105" s="7">
        <v>1.9773423591651</v>
      </c>
      <c r="AG105" s="16">
        <v>471.2803712077752</v>
      </c>
      <c r="AH105" s="40">
        <v>0.50182632119346438</v>
      </c>
      <c r="AI105" s="40">
        <v>0</v>
      </c>
      <c r="AJ105" s="40">
        <v>0</v>
      </c>
      <c r="AK105" s="40">
        <v>0</v>
      </c>
      <c r="AL105" s="7">
        <v>0.50182632119346438</v>
      </c>
      <c r="AM105" s="7">
        <v>3.9873048304249155</v>
      </c>
      <c r="AN105" s="7">
        <v>2.0009345145290656</v>
      </c>
      <c r="AO105" s="7">
        <v>3.9546847183302001</v>
      </c>
      <c r="AP105" s="7">
        <v>0.39546847183302003</v>
      </c>
      <c r="AQ105" s="7">
        <v>6.3510877046922856</v>
      </c>
      <c r="AR105" s="6">
        <v>6.3510877046922856</v>
      </c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7">
        <v>6.3510877046922856</v>
      </c>
      <c r="BF105" s="6">
        <v>6.3510877046922856</v>
      </c>
      <c r="BG105" s="7">
        <v>1.8763683090160259</v>
      </c>
      <c r="BH105" s="7">
        <v>3.0950825437489957</v>
      </c>
      <c r="BI105" s="7">
        <v>60.849270766076486</v>
      </c>
      <c r="BJ105" s="7">
        <v>0.10437409725266621</v>
      </c>
      <c r="BK105" s="6">
        <v>1</v>
      </c>
      <c r="BL105" s="7">
        <v>0.25237409725266619</v>
      </c>
      <c r="BM105" s="46">
        <v>0.59474819450533234</v>
      </c>
      <c r="BN105" s="46">
        <v>0.17393668752739957</v>
      </c>
      <c r="BO105" s="55">
        <v>1.8763683090160259</v>
      </c>
      <c r="BP105" s="7">
        <v>5.1282416561741768E-2</v>
      </c>
      <c r="BQ105" s="46">
        <v>3.021320828087088E-2</v>
      </c>
      <c r="BR105" s="46">
        <v>9.3188559864510463</v>
      </c>
      <c r="BS105" s="40">
        <v>0.94993435132018822</v>
      </c>
      <c r="BT105" s="7">
        <v>3.1374856804163587</v>
      </c>
      <c r="BU105" s="7" t="s">
        <v>388</v>
      </c>
      <c r="BV105" s="49">
        <v>2.1053433417484966</v>
      </c>
      <c r="BW105" s="7">
        <v>3.6396032151647245E-2</v>
      </c>
      <c r="BX105" s="7">
        <v>3.0036938082792057E-2</v>
      </c>
      <c r="BY105" s="7">
        <v>6.4249876680704003E-3</v>
      </c>
      <c r="BZ105" s="7">
        <v>0.21390288352164724</v>
      </c>
      <c r="CA105" s="7">
        <v>0.17652989318451331</v>
      </c>
      <c r="CB105" s="7">
        <v>0.17944740219570135</v>
      </c>
      <c r="CC105" s="6">
        <v>0.23072981875744311</v>
      </c>
      <c r="CD105" s="63">
        <v>0.20319999999999999</v>
      </c>
      <c r="CE105" s="7">
        <v>1.1214492896864712</v>
      </c>
      <c r="CF105" s="39">
        <v>0.2</v>
      </c>
      <c r="CG105" s="39">
        <v>2.3069414085029254E-2</v>
      </c>
      <c r="CH105" s="39">
        <v>3.1387271531836243</v>
      </c>
      <c r="CI105" s="39">
        <v>15.446491895588704</v>
      </c>
      <c r="CJ105" s="39">
        <v>1.2</v>
      </c>
      <c r="CK105" s="39">
        <v>1.7428217912706316E-2</v>
      </c>
      <c r="CL105" s="47">
        <v>4.0497631997735567E-2</v>
      </c>
      <c r="CM105" s="64">
        <v>1.0437863549454889</v>
      </c>
      <c r="CN105" s="75">
        <v>2.0277462477663803E-3</v>
      </c>
      <c r="CO105" s="61">
        <v>2.5835949692722039E-5</v>
      </c>
      <c r="CP105" s="60">
        <v>1</v>
      </c>
      <c r="CQ105" s="61">
        <v>7.2268201944680394E-2</v>
      </c>
      <c r="CR105" s="6">
        <v>2.0277462477663803</v>
      </c>
      <c r="CS105" s="24">
        <v>0.84199231651916795</v>
      </c>
      <c r="CT105" s="24">
        <v>0.10840230291702059</v>
      </c>
      <c r="CU105" s="24">
        <v>7.5511527462262347E-4</v>
      </c>
      <c r="CV105" s="24">
        <v>0</v>
      </c>
      <c r="CW105" s="24">
        <v>39.370078740157481</v>
      </c>
      <c r="CX105" s="24">
        <v>1.2</v>
      </c>
      <c r="CY105" s="24">
        <v>0.17385359854767338</v>
      </c>
      <c r="CZ105" s="24">
        <v>0.17385359854767338</v>
      </c>
      <c r="DA105" s="25">
        <v>1123.2807571434844</v>
      </c>
      <c r="DB105" s="25">
        <v>1121.9467571434845</v>
      </c>
      <c r="DC105" s="26">
        <v>1123.305328470004</v>
      </c>
      <c r="DD105" s="26">
        <v>1121.9713284700042</v>
      </c>
      <c r="DE105" s="26">
        <v>1123.2807571434844</v>
      </c>
      <c r="DF105" s="26">
        <v>1123.3207571434846</v>
      </c>
      <c r="DG105" s="26"/>
      <c r="DH105" s="6">
        <v>1123.2682836738209</v>
      </c>
      <c r="DI105" s="26">
        <v>1123.2828874930926</v>
      </c>
      <c r="DJ105" s="26"/>
      <c r="DK105" s="26">
        <v>1123.1069035449368</v>
      </c>
      <c r="DL105" s="26">
        <v>1123.0375538550634</v>
      </c>
      <c r="DM105" s="26"/>
      <c r="DN105" s="26"/>
      <c r="DO105" s="37">
        <v>2.027746</v>
      </c>
    </row>
    <row r="106" spans="1:119" s="37" customFormat="1" ht="11.25" customHeight="1" x14ac:dyDescent="0.2">
      <c r="A106" s="37" t="s">
        <v>378</v>
      </c>
      <c r="B106" s="13" t="s">
        <v>376</v>
      </c>
      <c r="C106" s="13" t="s">
        <v>219</v>
      </c>
      <c r="D106" s="37">
        <v>0</v>
      </c>
      <c r="E106" s="37" t="s">
        <v>136</v>
      </c>
      <c r="F106" s="37" t="s">
        <v>134</v>
      </c>
      <c r="G106" s="37" t="s">
        <v>453</v>
      </c>
      <c r="H106" s="13" t="s">
        <v>381</v>
      </c>
      <c r="I106" s="13">
        <v>1.2999999999999999E-2</v>
      </c>
      <c r="J106" s="7">
        <v>1.0900000000000001</v>
      </c>
      <c r="K106" s="7">
        <v>0.64</v>
      </c>
      <c r="L106" s="6">
        <v>1123.2080000000001</v>
      </c>
      <c r="M106" s="6">
        <v>1122.3610000000001</v>
      </c>
      <c r="N106" s="6">
        <v>1122.1180000000002</v>
      </c>
      <c r="O106" s="6">
        <v>1121.721</v>
      </c>
      <c r="P106" s="6">
        <v>1121.9180000000001</v>
      </c>
      <c r="Q106" s="6">
        <v>1121.521</v>
      </c>
      <c r="R106" s="7">
        <v>1121.3710000000001</v>
      </c>
      <c r="S106" s="7">
        <v>1.2899999999999636</v>
      </c>
      <c r="T106" s="7">
        <v>0.84000000000014552</v>
      </c>
      <c r="U106" s="6">
        <v>35.142242515240831</v>
      </c>
      <c r="V106" s="14">
        <v>2.4102047546699525</v>
      </c>
      <c r="W106" s="14">
        <v>1.1296945544325665</v>
      </c>
      <c r="X106" s="15">
        <v>8</v>
      </c>
      <c r="Y106" s="13">
        <v>0.20319999999999999</v>
      </c>
      <c r="Z106" s="6">
        <v>0.16474256434599999</v>
      </c>
      <c r="AA106" s="54">
        <v>0</v>
      </c>
      <c r="AB106" s="54">
        <v>0</v>
      </c>
      <c r="AC106" s="54">
        <v>0</v>
      </c>
      <c r="AD106" s="7">
        <v>0.16474256434599999</v>
      </c>
      <c r="AE106" s="6">
        <v>2.3396345688173001</v>
      </c>
      <c r="AF106" s="7">
        <v>2.5043771331633002</v>
      </c>
      <c r="AG106" s="16">
        <v>596.89399738536463</v>
      </c>
      <c r="AH106" s="40">
        <v>0.63558157128997161</v>
      </c>
      <c r="AI106" s="40">
        <v>0</v>
      </c>
      <c r="AJ106" s="40">
        <v>0</v>
      </c>
      <c r="AK106" s="40">
        <v>0</v>
      </c>
      <c r="AL106" s="7">
        <v>0.63558157128997161</v>
      </c>
      <c r="AM106" s="7">
        <v>3.933418225387721</v>
      </c>
      <c r="AN106" s="7">
        <v>2.5000081362325393</v>
      </c>
      <c r="AO106" s="7">
        <v>5.0087542663266005</v>
      </c>
      <c r="AP106" s="7">
        <v>0.50087542663266005</v>
      </c>
      <c r="AQ106" s="7">
        <v>8.0096378291917993</v>
      </c>
      <c r="AR106" s="6">
        <v>8.0096378291917993</v>
      </c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7">
        <v>8.0096378291917993</v>
      </c>
      <c r="BF106" s="6">
        <v>8.0096378291917993</v>
      </c>
      <c r="BG106" s="7">
        <v>1.1214492896864712</v>
      </c>
      <c r="BH106" s="7">
        <v>9.2951597983005083</v>
      </c>
      <c r="BI106" s="7">
        <v>36.367791520813519</v>
      </c>
      <c r="BJ106" s="7">
        <v>0.22023987419219099</v>
      </c>
      <c r="BK106" s="6">
        <v>1</v>
      </c>
      <c r="BL106" s="7">
        <v>0.36219189935375279</v>
      </c>
      <c r="BM106" s="46">
        <v>0.79533582386906743</v>
      </c>
      <c r="BN106" s="46">
        <v>0.26616791193453371</v>
      </c>
      <c r="BO106" s="55">
        <v>1.1214492896864712</v>
      </c>
      <c r="BP106" s="7">
        <v>7.359739394868256E-2</v>
      </c>
      <c r="BQ106" s="46">
        <v>4.0403059852548627E-2</v>
      </c>
      <c r="BR106" s="46">
        <v>4.4749580664891448</v>
      </c>
      <c r="BS106" s="40">
        <v>0.45616290178278746</v>
      </c>
      <c r="BT106" s="7">
        <v>1.5358712278941622</v>
      </c>
      <c r="BU106" s="7" t="s">
        <v>388</v>
      </c>
      <c r="BV106" s="49">
        <v>2.5831313068925548</v>
      </c>
      <c r="BW106" s="7">
        <v>5.4253909322811968E-2</v>
      </c>
      <c r="BX106" s="7">
        <v>4.0379313150882029E-2</v>
      </c>
      <c r="BY106" s="7">
        <v>1.0597394903807539E-2</v>
      </c>
      <c r="BZ106" s="7">
        <v>0.26244614078028355</v>
      </c>
      <c r="CA106" s="7">
        <v>0.19532960916701511</v>
      </c>
      <c r="CB106" s="7">
        <v>6.4100331770555075E-2</v>
      </c>
      <c r="CC106" s="6">
        <v>0.13769772571923763</v>
      </c>
      <c r="CD106" s="63">
        <v>0.35559999999999997</v>
      </c>
      <c r="CE106" s="7">
        <v>0.46732623489942049</v>
      </c>
      <c r="CF106" s="39">
        <v>0.2</v>
      </c>
      <c r="CG106" s="39">
        <v>1.0593829760581267E-2</v>
      </c>
      <c r="CH106" s="39">
        <v>3.1242455754247938</v>
      </c>
      <c r="CI106" s="39">
        <v>8.7858424505759114</v>
      </c>
      <c r="CJ106" s="39">
        <v>1.2</v>
      </c>
      <c r="CK106" s="39">
        <v>1.3084922654554828E-2</v>
      </c>
      <c r="CL106" s="47">
        <v>2.3678752415136096E-2</v>
      </c>
      <c r="CM106" s="47">
        <v>0.15398486774219783</v>
      </c>
      <c r="CN106" s="75">
        <v>2.557280549300529E-3</v>
      </c>
      <c r="CO106" s="61">
        <v>4.5212911962263566E-5</v>
      </c>
      <c r="CP106" s="60">
        <v>1</v>
      </c>
      <c r="CQ106" s="61">
        <v>5.1276882899360617E-2</v>
      </c>
      <c r="CR106" s="6">
        <v>2.5572805493005295</v>
      </c>
      <c r="CS106" s="24">
        <v>0.70924341466292595</v>
      </c>
      <c r="CT106" s="24">
        <v>7.6915324349040901E-2</v>
      </c>
      <c r="CU106" s="24">
        <v>3.5549726178090006E-5</v>
      </c>
      <c r="CV106" s="24">
        <v>9.2341048890262775E-2</v>
      </c>
      <c r="CW106" s="24">
        <v>22.497187851518561</v>
      </c>
      <c r="CX106" s="24">
        <v>1.2</v>
      </c>
      <c r="CY106" s="24">
        <v>0</v>
      </c>
      <c r="CZ106" s="24">
        <v>9.2341048890262775E-2</v>
      </c>
      <c r="DA106" s="25">
        <v>1121.9467571434845</v>
      </c>
      <c r="DB106" s="25">
        <v>1121.5497571434844</v>
      </c>
      <c r="DC106" s="26">
        <v>1121.9713284700042</v>
      </c>
      <c r="DD106" s="26">
        <v>1121.574328470004</v>
      </c>
      <c r="DE106" s="26">
        <v>1121.9467571434845</v>
      </c>
      <c r="DF106" s="26">
        <v>1121.8967571434846</v>
      </c>
      <c r="DG106" s="26"/>
      <c r="DH106" s="6">
        <v>1121.9308308380064</v>
      </c>
      <c r="DI106" s="26">
        <v>1121.907104200882</v>
      </c>
      <c r="DJ106" s="26"/>
      <c r="DK106" s="26">
        <v>1121.8044160945942</v>
      </c>
      <c r="DL106" s="26">
        <v>1121.7694064751629</v>
      </c>
      <c r="DM106" s="26"/>
      <c r="DN106" s="26"/>
      <c r="DO106" s="37">
        <v>2.55728</v>
      </c>
    </row>
    <row r="107" spans="1:119" ht="11.25" customHeight="1" x14ac:dyDescent="0.2">
      <c r="A107" s="37"/>
      <c r="B107" s="13"/>
      <c r="C107" s="13"/>
      <c r="D107" s="37"/>
      <c r="E107" s="37"/>
      <c r="F107" s="37"/>
      <c r="G107" s="37"/>
      <c r="H107" s="13"/>
      <c r="I107" s="13"/>
      <c r="J107" s="37"/>
      <c r="K107" s="37"/>
      <c r="L107" s="37"/>
      <c r="M107" s="37"/>
      <c r="N107" s="37"/>
      <c r="O107" s="37"/>
      <c r="P107" s="37"/>
      <c r="Q107" s="37"/>
      <c r="R107" s="7"/>
      <c r="S107" s="7"/>
      <c r="T107" s="7"/>
      <c r="U107" s="37"/>
      <c r="V107" s="18"/>
      <c r="W107" s="14"/>
      <c r="X107" s="37"/>
      <c r="Y107" s="13"/>
      <c r="Z107" s="6"/>
      <c r="AA107" s="6"/>
      <c r="AB107" s="6"/>
      <c r="AC107" s="6"/>
      <c r="AD107" s="6"/>
      <c r="AE107" s="6"/>
      <c r="AF107" s="6"/>
      <c r="AG107" s="37"/>
      <c r="AH107" s="39"/>
      <c r="AI107" s="39"/>
      <c r="AJ107" s="39"/>
      <c r="AK107" s="39"/>
      <c r="AL107" s="6"/>
      <c r="AM107" s="6"/>
      <c r="AN107" s="6"/>
      <c r="AO107" s="7" t="s">
        <v>168</v>
      </c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7"/>
      <c r="BK107" s="6"/>
      <c r="BL107" s="7"/>
      <c r="BM107" s="46"/>
      <c r="BN107" s="46"/>
      <c r="BO107" s="55"/>
      <c r="BP107" s="7"/>
      <c r="BQ107" s="46"/>
      <c r="BR107" s="46"/>
      <c r="BS107" s="40"/>
      <c r="BT107" s="7"/>
      <c r="BU107" s="7"/>
      <c r="BV107" s="49"/>
      <c r="BW107" s="7"/>
      <c r="BX107" s="7"/>
      <c r="BY107" s="7"/>
      <c r="BZ107" s="7"/>
      <c r="CA107" s="7"/>
      <c r="CB107" s="7"/>
      <c r="CC107" s="6"/>
      <c r="CD107" s="63"/>
      <c r="CE107" s="7"/>
      <c r="CF107" s="39"/>
      <c r="CG107" s="39"/>
      <c r="CH107" s="39"/>
      <c r="CI107" s="39"/>
      <c r="CJ107" s="39"/>
      <c r="CK107" s="39"/>
      <c r="CL107" s="47"/>
      <c r="CM107" s="47"/>
      <c r="CN107" s="75"/>
      <c r="CO107" s="61"/>
      <c r="CP107" s="60"/>
      <c r="CQ107" s="61"/>
      <c r="CR107" s="6"/>
      <c r="CS107" s="24"/>
      <c r="CT107" s="24"/>
      <c r="CU107" s="24"/>
      <c r="CV107" s="24"/>
      <c r="CW107" s="24"/>
      <c r="CX107" s="24"/>
      <c r="CY107" s="24"/>
      <c r="CZ107" s="24"/>
      <c r="DA107" s="25"/>
      <c r="DB107" s="25"/>
      <c r="DC107" s="26"/>
      <c r="DD107" s="26"/>
      <c r="DE107" s="26"/>
      <c r="DF107" s="26"/>
      <c r="DG107" s="26"/>
      <c r="DH107" s="6"/>
      <c r="DI107" s="26"/>
      <c r="DJ107" s="26"/>
      <c r="DK107" s="26"/>
      <c r="DL107" s="26"/>
      <c r="DM107" s="26"/>
      <c r="DN107" s="26"/>
    </row>
    <row r="108" spans="1:119" s="37" customFormat="1" ht="11.25" customHeight="1" x14ac:dyDescent="0.2">
      <c r="A108" s="37" t="s">
        <v>378</v>
      </c>
      <c r="B108" s="13" t="s">
        <v>376</v>
      </c>
      <c r="C108" s="13" t="s">
        <v>219</v>
      </c>
      <c r="D108" s="37">
        <v>1</v>
      </c>
      <c r="E108" s="37" t="s">
        <v>237</v>
      </c>
      <c r="F108" s="37" t="s">
        <v>126</v>
      </c>
      <c r="G108" s="37" t="s">
        <v>454</v>
      </c>
      <c r="H108" s="13" t="s">
        <v>381</v>
      </c>
      <c r="I108" s="13">
        <v>1.2999999999999999E-2</v>
      </c>
      <c r="J108" s="7">
        <v>0.79</v>
      </c>
      <c r="K108" s="7">
        <v>1.1399999999999999</v>
      </c>
      <c r="L108" s="6">
        <v>1125.165</v>
      </c>
      <c r="M108" s="6">
        <v>1124.086</v>
      </c>
      <c r="N108" s="6">
        <v>1124.375</v>
      </c>
      <c r="O108" s="6">
        <v>1122.9459999999999</v>
      </c>
      <c r="P108" s="6">
        <v>1124.175</v>
      </c>
      <c r="Q108" s="6">
        <v>1122.7459999999999</v>
      </c>
      <c r="R108" s="7">
        <v>1122.106</v>
      </c>
      <c r="S108" s="7">
        <v>0.99000000000000909</v>
      </c>
      <c r="T108" s="7">
        <v>1.3400000000001455</v>
      </c>
      <c r="U108" s="6">
        <v>42.913798957910963</v>
      </c>
      <c r="V108" s="14">
        <v>2.5143427666662967</v>
      </c>
      <c r="W108" s="14">
        <v>3.3299312451960343</v>
      </c>
      <c r="X108" s="15">
        <v>8</v>
      </c>
      <c r="Y108" s="13">
        <v>0.20319999999999999</v>
      </c>
      <c r="Z108" s="6">
        <v>0.15297298602999998</v>
      </c>
      <c r="AA108" s="54">
        <v>0</v>
      </c>
      <c r="AB108" s="54">
        <v>0</v>
      </c>
      <c r="AC108" s="54">
        <v>0</v>
      </c>
      <c r="AD108" s="7">
        <v>0.15297298602999998</v>
      </c>
      <c r="AE108" s="6">
        <v>0</v>
      </c>
      <c r="AF108" s="7">
        <v>0.15297298602999998</v>
      </c>
      <c r="AG108" s="16">
        <v>36.459627391697786</v>
      </c>
      <c r="AH108" s="40">
        <v>3.8822751389307832E-2</v>
      </c>
      <c r="AI108" s="40">
        <v>0</v>
      </c>
      <c r="AJ108" s="40">
        <v>0</v>
      </c>
      <c r="AK108" s="40">
        <v>0</v>
      </c>
      <c r="AL108" s="7">
        <v>3.8822751389307832E-2</v>
      </c>
      <c r="AM108" s="7">
        <v>4.3405361316697473</v>
      </c>
      <c r="AN108" s="7">
        <v>0.16851155513612251</v>
      </c>
      <c r="AO108" s="7">
        <v>0.30594597205999996</v>
      </c>
      <c r="AP108" s="7">
        <v>3.0594597205999996E-2</v>
      </c>
      <c r="AQ108" s="7">
        <v>0.50505212440212244</v>
      </c>
      <c r="AR108" s="6">
        <v>1.5</v>
      </c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7">
        <v>0.50505212440212244</v>
      </c>
      <c r="BF108" s="6">
        <v>1.5</v>
      </c>
      <c r="BG108" s="7">
        <v>1.9253813280333536</v>
      </c>
      <c r="BH108" s="7">
        <v>0.28853960061244882</v>
      </c>
      <c r="BI108" s="7">
        <v>62.438727617867066</v>
      </c>
      <c r="BJ108" s="7">
        <v>2.4023551683823384E-2</v>
      </c>
      <c r="BK108" s="6">
        <v>0.37728949639852888</v>
      </c>
      <c r="BL108" s="7">
        <v>0.13365652404117612</v>
      </c>
      <c r="BM108" s="46">
        <v>0.3371295342610286</v>
      </c>
      <c r="BN108" s="46">
        <v>7.4644748199264435E-2</v>
      </c>
      <c r="BO108" s="55">
        <v>0.72642615162883473</v>
      </c>
      <c r="BP108" s="7">
        <v>2.7159005685166986E-2</v>
      </c>
      <c r="BQ108" s="46">
        <v>1.7126180340460252E-2</v>
      </c>
      <c r="BR108" s="46">
        <v>5.5400035371412786</v>
      </c>
      <c r="BS108" s="40">
        <v>0.56473022804702133</v>
      </c>
      <c r="BT108" s="7">
        <v>1.6967130240043791</v>
      </c>
      <c r="BU108" s="7" t="s">
        <v>388</v>
      </c>
      <c r="BV108" s="49">
        <v>1.4970692130022871</v>
      </c>
      <c r="BW108" s="7">
        <v>1.8652949748668365E-2</v>
      </c>
      <c r="BX108" s="7">
        <v>1.6959215865544858E-2</v>
      </c>
      <c r="BY108" s="7">
        <v>2.5795345868150619E-3</v>
      </c>
      <c r="BZ108" s="7">
        <v>0.15210223204103238</v>
      </c>
      <c r="CA108" s="7">
        <v>0.13829097389806752</v>
      </c>
      <c r="CB108" s="7">
        <v>2.6895767266578937E-2</v>
      </c>
      <c r="CC108" s="6">
        <v>5.4054772951745919E-2</v>
      </c>
      <c r="CD108" s="63">
        <v>0.20319999999999999</v>
      </c>
      <c r="CE108" s="7">
        <v>0.99173755648035833</v>
      </c>
      <c r="CF108" s="39">
        <v>0.1</v>
      </c>
      <c r="CG108" s="39">
        <v>2.323386478916173E-3</v>
      </c>
      <c r="CH108" s="39">
        <v>3.1341907915601981</v>
      </c>
      <c r="CI108" s="39">
        <v>15.424167281300187</v>
      </c>
      <c r="CJ108" s="39">
        <v>1.2</v>
      </c>
      <c r="CK108" s="39">
        <v>2.1526037169507357E-3</v>
      </c>
      <c r="CL108" s="47">
        <v>4.4759901958669086E-3</v>
      </c>
      <c r="CM108" s="64">
        <v>1.0710513221798792</v>
      </c>
      <c r="CN108" s="75">
        <v>4.7891314261057567E-4</v>
      </c>
      <c r="CO108" s="61">
        <v>2.5835949692722039E-5</v>
      </c>
      <c r="CP108" s="60">
        <v>1</v>
      </c>
      <c r="CQ108" s="61">
        <v>7.3521274524074642E-2</v>
      </c>
      <c r="CR108" s="6">
        <v>0.16125073338637858</v>
      </c>
      <c r="CS108" s="24">
        <v>0.84926068028678448</v>
      </c>
      <c r="CT108" s="24">
        <v>0.11028191178611194</v>
      </c>
      <c r="CU108" s="24">
        <v>8.0893512767482643E-4</v>
      </c>
      <c r="CV108" s="24">
        <v>0</v>
      </c>
      <c r="CW108" s="24">
        <v>39.370078740157481</v>
      </c>
      <c r="CX108" s="24">
        <v>1.2</v>
      </c>
      <c r="CY108" s="24">
        <v>0.17385359854767338</v>
      </c>
      <c r="CZ108" s="24">
        <v>0.17385359854767338</v>
      </c>
      <c r="DA108" s="25">
        <v>1124.2037571434844</v>
      </c>
      <c r="DB108" s="25">
        <v>1122.7747571434843</v>
      </c>
      <c r="DC108" s="26">
        <v>1124.228328470004</v>
      </c>
      <c r="DD108" s="26">
        <v>1122.799328470004</v>
      </c>
      <c r="DE108" s="26">
        <v>0</v>
      </c>
      <c r="DF108" s="26"/>
      <c r="DG108" s="26"/>
      <c r="DH108" s="6">
        <v>0</v>
      </c>
      <c r="DI108" s="26"/>
      <c r="DJ108" s="26"/>
      <c r="DK108" s="26">
        <v>-0.17385359854767338</v>
      </c>
      <c r="DL108" s="26">
        <v>-5.4054772951745919E-2</v>
      </c>
      <c r="DM108" s="26"/>
      <c r="DN108" s="26"/>
      <c r="DO108" s="37">
        <v>0.16125100000000001</v>
      </c>
    </row>
    <row r="109" spans="1:119" s="37" customFormat="1" ht="11.25" customHeight="1" x14ac:dyDescent="0.2">
      <c r="A109" s="37" t="s">
        <v>378</v>
      </c>
      <c r="B109" s="13" t="s">
        <v>376</v>
      </c>
      <c r="C109" s="13" t="s">
        <v>219</v>
      </c>
      <c r="D109" s="37">
        <v>0</v>
      </c>
      <c r="E109" s="37" t="s">
        <v>126</v>
      </c>
      <c r="F109" s="37" t="s">
        <v>134</v>
      </c>
      <c r="G109" s="37" t="s">
        <v>455</v>
      </c>
      <c r="H109" s="13" t="s">
        <v>381</v>
      </c>
      <c r="I109" s="13">
        <v>1.2999999999999999E-2</v>
      </c>
      <c r="J109" s="7">
        <v>1.78</v>
      </c>
      <c r="K109" s="7">
        <v>0.84000000000000008</v>
      </c>
      <c r="L109" s="6">
        <v>1124.086</v>
      </c>
      <c r="M109" s="6">
        <v>1122.3610000000001</v>
      </c>
      <c r="N109" s="6">
        <v>1122.306</v>
      </c>
      <c r="O109" s="6">
        <v>1121.5210000000002</v>
      </c>
      <c r="P109" s="6">
        <v>1122.106</v>
      </c>
      <c r="Q109" s="6">
        <v>1121.3210000000001</v>
      </c>
      <c r="R109" s="7">
        <v>1121.3710000000001</v>
      </c>
      <c r="S109" s="7">
        <v>1.9800000000000182</v>
      </c>
      <c r="T109" s="7">
        <v>1.0399999999999636</v>
      </c>
      <c r="U109" s="6">
        <v>88.85346771510946</v>
      </c>
      <c r="V109" s="14">
        <v>1.9413986244529815</v>
      </c>
      <c r="W109" s="14">
        <v>0.88347705518573239</v>
      </c>
      <c r="X109" s="15">
        <v>8</v>
      </c>
      <c r="Y109" s="13">
        <v>0.20319999999999999</v>
      </c>
      <c r="Z109" s="6">
        <v>0.32253504281599998</v>
      </c>
      <c r="AA109" s="54">
        <v>0</v>
      </c>
      <c r="AB109" s="54">
        <v>0</v>
      </c>
      <c r="AC109" s="54">
        <v>0</v>
      </c>
      <c r="AD109" s="7">
        <v>0.32253504281599998</v>
      </c>
      <c r="AE109" s="6">
        <v>0.15297298602999998</v>
      </c>
      <c r="AF109" s="7">
        <v>0.47550802884599996</v>
      </c>
      <c r="AG109" s="16">
        <v>113.33272627682028</v>
      </c>
      <c r="AH109" s="40">
        <v>0.1206783659429105</v>
      </c>
      <c r="AI109" s="40">
        <v>0</v>
      </c>
      <c r="AJ109" s="40">
        <v>0</v>
      </c>
      <c r="AK109" s="40">
        <v>0</v>
      </c>
      <c r="AL109" s="7">
        <v>0.1206783659429105</v>
      </c>
      <c r="AM109" s="7">
        <v>4.2282988895262612</v>
      </c>
      <c r="AN109" s="7">
        <v>0.51026420070625222</v>
      </c>
      <c r="AO109" s="7">
        <v>0.95101605769199993</v>
      </c>
      <c r="AP109" s="7">
        <v>9.5101605769200001E-2</v>
      </c>
      <c r="AQ109" s="7">
        <v>1.5563818641674521</v>
      </c>
      <c r="AR109" s="6">
        <v>1.5563818641674521</v>
      </c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7">
        <v>1.5563818641674521</v>
      </c>
      <c r="BF109" s="6">
        <v>1.5563818641674521</v>
      </c>
      <c r="BG109" s="7">
        <v>0.99173755648035833</v>
      </c>
      <c r="BH109" s="7">
        <v>1.1852356209606469</v>
      </c>
      <c r="BI109" s="7">
        <v>32.16133357891038</v>
      </c>
      <c r="BJ109" s="7">
        <v>4.8392951752101503E-2</v>
      </c>
      <c r="BK109" s="6">
        <v>1</v>
      </c>
      <c r="BL109" s="7">
        <v>0.17926801797857256</v>
      </c>
      <c r="BM109" s="46">
        <v>0.44273251183319584</v>
      </c>
      <c r="BN109" s="46">
        <v>0.1137501324529421</v>
      </c>
      <c r="BO109" s="55">
        <v>0.99173755648035833</v>
      </c>
      <c r="BP109" s="7">
        <v>3.6427261253245941E-2</v>
      </c>
      <c r="BQ109" s="46">
        <v>2.249081160112635E-2</v>
      </c>
      <c r="BR109" s="46">
        <v>1.9249315940311889</v>
      </c>
      <c r="BS109" s="40">
        <v>0.19622136534466755</v>
      </c>
      <c r="BT109" s="7">
        <v>1.9883831221079036</v>
      </c>
      <c r="BU109" s="7" t="s">
        <v>388</v>
      </c>
      <c r="BV109" s="49">
        <v>1.7487825454391552</v>
      </c>
      <c r="BW109" s="7">
        <v>2.5314814535844905E-2</v>
      </c>
      <c r="BX109" s="7">
        <v>2.2210125797032292E-2</v>
      </c>
      <c r="BY109" s="7">
        <v>3.9462131211071708E-3</v>
      </c>
      <c r="BZ109" s="7">
        <v>0.17767630661661815</v>
      </c>
      <c r="CA109" s="7">
        <v>0.15588552369283484</v>
      </c>
      <c r="CB109" s="7">
        <v>5.0129632055740669E-2</v>
      </c>
      <c r="CC109" s="6">
        <v>8.655689330898661E-2</v>
      </c>
      <c r="CD109" s="63">
        <v>0.35559999999999997</v>
      </c>
      <c r="CE109" s="7">
        <v>0.46732623489942049</v>
      </c>
      <c r="CF109" s="39">
        <v>0.2</v>
      </c>
      <c r="CG109" s="39">
        <v>7.7996898176183856E-3</v>
      </c>
      <c r="CH109" s="39">
        <v>1.5335354542394302</v>
      </c>
      <c r="CI109" s="39">
        <v>4.3125293988735383</v>
      </c>
      <c r="CJ109" s="39">
        <v>1.2</v>
      </c>
      <c r="CK109" s="39">
        <v>8.4100071621488002E-3</v>
      </c>
      <c r="CL109" s="47">
        <v>1.6209696979767187E-2</v>
      </c>
      <c r="CM109" s="47">
        <v>0.13617430397792932</v>
      </c>
      <c r="CN109" s="75">
        <v>4.9691448644702707E-4</v>
      </c>
      <c r="CO109" s="61">
        <v>4.5212911962263566E-5</v>
      </c>
      <c r="CP109" s="60">
        <v>1</v>
      </c>
      <c r="CQ109" s="61">
        <v>4.7242517208439666E-2</v>
      </c>
      <c r="CR109" s="6">
        <v>0.49691448644702707</v>
      </c>
      <c r="CS109" s="24">
        <v>0.68077095547239175</v>
      </c>
      <c r="CT109" s="24">
        <v>7.0863775812659499E-2</v>
      </c>
      <c r="CU109" s="24">
        <v>2.5603773098931327E-5</v>
      </c>
      <c r="CV109" s="24">
        <v>8.5067255502910111E-2</v>
      </c>
      <c r="CW109" s="24">
        <v>22.497187851518561</v>
      </c>
      <c r="CX109" s="24">
        <v>1.2</v>
      </c>
      <c r="CY109" s="24">
        <v>0</v>
      </c>
      <c r="CZ109" s="24">
        <v>8.5067255502910111E-2</v>
      </c>
      <c r="DA109" s="25">
        <v>1122.1347571434844</v>
      </c>
      <c r="DB109" s="25">
        <v>1121.3497571434846</v>
      </c>
      <c r="DC109" s="26">
        <v>1122.1593284700041</v>
      </c>
      <c r="DD109" s="26">
        <v>1121.3743284700042</v>
      </c>
      <c r="DE109" s="26">
        <v>1122.7747571434843</v>
      </c>
      <c r="DF109" s="26"/>
      <c r="DG109" s="26"/>
      <c r="DH109" s="6">
        <v>1122.794852479808</v>
      </c>
      <c r="DI109" s="26"/>
      <c r="DJ109" s="26"/>
      <c r="DK109" s="26">
        <v>1122.6896898879813</v>
      </c>
      <c r="DL109" s="26">
        <v>1122.7082955864989</v>
      </c>
      <c r="DM109" s="26"/>
      <c r="DN109" s="26"/>
      <c r="DO109" s="37">
        <v>0.49691000000000002</v>
      </c>
    </row>
    <row r="110" spans="1:119" s="37" customFormat="1" ht="11.25" customHeight="1" x14ac:dyDescent="0.2">
      <c r="A110" s="37" t="s">
        <v>378</v>
      </c>
      <c r="B110" s="13" t="s">
        <v>376</v>
      </c>
      <c r="C110" s="13" t="s">
        <v>219</v>
      </c>
      <c r="D110" s="37">
        <v>0</v>
      </c>
      <c r="E110" s="37" t="s">
        <v>134</v>
      </c>
      <c r="F110" s="37" t="s">
        <v>135</v>
      </c>
      <c r="G110" s="37" t="s">
        <v>456</v>
      </c>
      <c r="H110" s="13" t="s">
        <v>381</v>
      </c>
      <c r="I110" s="13">
        <v>1.2999999999999999E-2</v>
      </c>
      <c r="J110" s="7">
        <v>0.64</v>
      </c>
      <c r="K110" s="7">
        <v>0.7</v>
      </c>
      <c r="L110" s="6">
        <v>1122.3610000000001</v>
      </c>
      <c r="M110" s="6">
        <v>1122.4010000000001</v>
      </c>
      <c r="N110" s="6">
        <v>1121.721</v>
      </c>
      <c r="O110" s="6">
        <v>1121.701</v>
      </c>
      <c r="P110" s="6">
        <v>1121.3710000000001</v>
      </c>
      <c r="Q110" s="6">
        <v>1121.3510000000001</v>
      </c>
      <c r="R110" s="7">
        <v>1121.3510000000001</v>
      </c>
      <c r="S110" s="7">
        <v>0.99000000000000909</v>
      </c>
      <c r="T110" s="7">
        <v>1.0499999999999545</v>
      </c>
      <c r="U110" s="6">
        <v>21.500009302323569</v>
      </c>
      <c r="V110" s="14">
        <v>-0.18604643113173308</v>
      </c>
      <c r="W110" s="14">
        <v>9.302321556586654E-2</v>
      </c>
      <c r="X110" s="15">
        <v>14</v>
      </c>
      <c r="Y110" s="13">
        <v>0.35559999999999997</v>
      </c>
      <c r="Z110" s="6">
        <v>5.5505803811600002E-2</v>
      </c>
      <c r="AA110" s="54">
        <v>0</v>
      </c>
      <c r="AB110" s="54">
        <v>0</v>
      </c>
      <c r="AC110" s="54">
        <v>0</v>
      </c>
      <c r="AD110" s="7">
        <v>5.5505803811600002E-2</v>
      </c>
      <c r="AE110" s="6">
        <v>2.9798851620093001</v>
      </c>
      <c r="AF110" s="7">
        <v>3.0353909658209002</v>
      </c>
      <c r="AG110" s="16">
        <v>723.45599359779783</v>
      </c>
      <c r="AH110" s="40">
        <v>0.77034665984950712</v>
      </c>
      <c r="AI110" s="40">
        <v>0</v>
      </c>
      <c r="AJ110" s="40">
        <v>0</v>
      </c>
      <c r="AK110" s="40">
        <v>0</v>
      </c>
      <c r="AL110" s="7">
        <v>0.77034665984950712</v>
      </c>
      <c r="AM110" s="7">
        <v>3.8862633914875597</v>
      </c>
      <c r="AN110" s="7">
        <v>2.9937700229278592</v>
      </c>
      <c r="AO110" s="7">
        <v>6.0707819316418004</v>
      </c>
      <c r="AP110" s="7">
        <v>0.6070781931641801</v>
      </c>
      <c r="AQ110" s="7">
        <v>9.671630147733838</v>
      </c>
      <c r="AR110" s="6">
        <v>9.671630147733838</v>
      </c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7">
        <v>9.671630147733838</v>
      </c>
      <c r="BF110" s="6">
        <v>9.671630147733838</v>
      </c>
      <c r="BG110" s="7">
        <v>0.46732623489942049</v>
      </c>
      <c r="BH110" s="7">
        <v>8.5347357308853429</v>
      </c>
      <c r="BI110" s="7">
        <v>46.412348886794035</v>
      </c>
      <c r="BJ110" s="7">
        <v>0.20838484540664481</v>
      </c>
      <c r="BK110" s="6">
        <v>1</v>
      </c>
      <c r="BL110" s="7">
        <v>0.35186939178465138</v>
      </c>
      <c r="BM110" s="46">
        <v>0.77806181448797385</v>
      </c>
      <c r="BN110" s="46">
        <v>0.2568693917846514</v>
      </c>
      <c r="BO110" s="55">
        <v>0.46732623489942049</v>
      </c>
      <c r="BP110" s="7">
        <v>0.12512475571862203</v>
      </c>
      <c r="BQ110" s="46">
        <v>6.9169695307980866E-2</v>
      </c>
      <c r="BR110" s="46">
        <v>0.6305138933540736</v>
      </c>
      <c r="BS110" s="40">
        <v>6.4272568129874974E-2</v>
      </c>
      <c r="BT110" s="7">
        <v>0.49182920821507992</v>
      </c>
      <c r="BU110" s="7" t="s">
        <v>392</v>
      </c>
      <c r="BV110" s="49">
        <v>2.5400411609554365</v>
      </c>
      <c r="BW110" s="7">
        <v>9.1874091481211534E-2</v>
      </c>
      <c r="BX110" s="7">
        <v>6.9093040633889699E-2</v>
      </c>
      <c r="BY110" s="7">
        <v>3.1203751918495917E-2</v>
      </c>
      <c r="BZ110" s="7">
        <v>0.45161931841787656</v>
      </c>
      <c r="CA110" s="7">
        <v>0.33963603248122631</v>
      </c>
      <c r="CB110" s="7">
        <v>1.1131182967648742E-2</v>
      </c>
      <c r="CC110" s="6">
        <v>0.13625593868627078</v>
      </c>
      <c r="CD110" s="63">
        <v>0.35559999999999997</v>
      </c>
      <c r="CE110" s="7">
        <v>1.1092727651055627</v>
      </c>
      <c r="CF110" s="39">
        <v>0.1</v>
      </c>
      <c r="CG110" s="39">
        <v>5.1584722608546008E-3</v>
      </c>
      <c r="CH110" s="39">
        <v>3.071209254484768</v>
      </c>
      <c r="CI110" s="39">
        <v>8.636696441183263</v>
      </c>
      <c r="CJ110" s="39">
        <v>1.2</v>
      </c>
      <c r="CK110" s="39">
        <v>1.2602304209287627E-2</v>
      </c>
      <c r="CL110" s="47">
        <v>1.776077647014223E-2</v>
      </c>
      <c r="CM110" s="47">
        <v>0.1965145285450606</v>
      </c>
      <c r="CN110" s="75">
        <v>3.0879138588122655E-3</v>
      </c>
      <c r="CO110" s="61">
        <v>4.5212911962263566E-5</v>
      </c>
      <c r="CP110" s="60">
        <v>1</v>
      </c>
      <c r="CQ110" s="61">
        <v>6.0329912628078609E-2</v>
      </c>
      <c r="CR110" s="6">
        <v>3.0879138588122657</v>
      </c>
      <c r="CS110" s="24">
        <v>0.76930906850332326</v>
      </c>
      <c r="CT110" s="24">
        <v>9.049486894211789E-2</v>
      </c>
      <c r="CU110" s="24">
        <v>6.8176332324927172E-5</v>
      </c>
      <c r="CV110" s="24">
        <v>0.10867565432933138</v>
      </c>
      <c r="CW110" s="24">
        <v>39.370078740157481</v>
      </c>
      <c r="CX110" s="24">
        <v>1.2</v>
      </c>
      <c r="CY110" s="24">
        <v>0</v>
      </c>
      <c r="CZ110" s="24">
        <v>0.10867565432933138</v>
      </c>
      <c r="DA110" s="25">
        <v>1121.3997571434845</v>
      </c>
      <c r="DB110" s="25">
        <v>1121.3797571434845</v>
      </c>
      <c r="DC110" s="26">
        <v>1121.4243284700042</v>
      </c>
      <c r="DD110" s="26">
        <v>1121.4043284700042</v>
      </c>
      <c r="DE110" s="26">
        <v>1121.3497571434846</v>
      </c>
      <c r="DF110" s="26">
        <v>1121.5497571434844</v>
      </c>
      <c r="DG110" s="26"/>
      <c r="DH110" s="6">
        <v>1121.3581187730244</v>
      </c>
      <c r="DI110" s="26">
        <v>1121.5506497175888</v>
      </c>
      <c r="DJ110" s="26"/>
      <c r="DK110" s="26">
        <v>1121.2410814891552</v>
      </c>
      <c r="DL110" s="26">
        <v>1121.2218628343383</v>
      </c>
      <c r="DM110" s="26"/>
      <c r="DN110" s="26"/>
      <c r="DO110" s="37">
        <v>3.0879099999999999</v>
      </c>
    </row>
    <row r="111" spans="1:119" s="37" customFormat="1" ht="11.25" customHeight="1" x14ac:dyDescent="0.2">
      <c r="A111" s="37" t="s">
        <v>378</v>
      </c>
      <c r="B111" s="13" t="s">
        <v>376</v>
      </c>
      <c r="C111" s="13" t="s">
        <v>219</v>
      </c>
      <c r="D111" s="37">
        <v>0</v>
      </c>
      <c r="E111" s="37" t="s">
        <v>135</v>
      </c>
      <c r="F111" s="37" t="s">
        <v>133</v>
      </c>
      <c r="G111" s="37" t="s">
        <v>457</v>
      </c>
      <c r="H111" s="13" t="s">
        <v>381</v>
      </c>
      <c r="I111" s="13">
        <v>1.2999999999999999E-2</v>
      </c>
      <c r="J111" s="7">
        <v>0.7</v>
      </c>
      <c r="K111" s="7">
        <v>0.67999999999999994</v>
      </c>
      <c r="L111" s="6">
        <v>1122.4010000000001</v>
      </c>
      <c r="M111" s="6">
        <v>1122.23</v>
      </c>
      <c r="N111" s="6">
        <v>1121.701</v>
      </c>
      <c r="O111" s="6">
        <v>1121.55</v>
      </c>
      <c r="P111" s="6">
        <v>1121.3510000000001</v>
      </c>
      <c r="Q111" s="6">
        <v>1121.2</v>
      </c>
      <c r="R111" s="7">
        <v>1121.1000000000001</v>
      </c>
      <c r="S111" s="7">
        <v>1.0499999999999545</v>
      </c>
      <c r="T111" s="7">
        <v>1.0299999999999727</v>
      </c>
      <c r="U111" s="6">
        <v>28.810395710576419</v>
      </c>
      <c r="V111" s="14">
        <v>0.59353575604403885</v>
      </c>
      <c r="W111" s="14">
        <v>0.52411636937230466</v>
      </c>
      <c r="X111" s="15">
        <v>14</v>
      </c>
      <c r="Y111" s="13">
        <v>0.35559999999999997</v>
      </c>
      <c r="Z111" s="6">
        <v>5.7211036991799996E-2</v>
      </c>
      <c r="AA111" s="54">
        <v>0</v>
      </c>
      <c r="AB111" s="54">
        <v>0</v>
      </c>
      <c r="AC111" s="54">
        <v>0</v>
      </c>
      <c r="AD111" s="7">
        <v>5.7211036991799996E-2</v>
      </c>
      <c r="AE111" s="6">
        <v>3.0353909658209002</v>
      </c>
      <c r="AF111" s="7">
        <v>3.0926020028127001</v>
      </c>
      <c r="AG111" s="16">
        <v>737.09168932125453</v>
      </c>
      <c r="AH111" s="40">
        <v>0.78486615066615062</v>
      </c>
      <c r="AI111" s="40">
        <v>0</v>
      </c>
      <c r="AJ111" s="40">
        <v>0</v>
      </c>
      <c r="AK111" s="40">
        <v>0</v>
      </c>
      <c r="AL111" s="7">
        <v>0.78486615066615062</v>
      </c>
      <c r="AM111" s="7">
        <v>3.8815238175311411</v>
      </c>
      <c r="AN111" s="7">
        <v>3.0464766573846487</v>
      </c>
      <c r="AO111" s="7">
        <v>6.1852040056254003</v>
      </c>
      <c r="AP111" s="7">
        <v>0.6185204005625401</v>
      </c>
      <c r="AQ111" s="7">
        <v>9.8502010635725892</v>
      </c>
      <c r="AR111" s="6">
        <v>9.8502010635725892</v>
      </c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7">
        <v>9.8502010635725892</v>
      </c>
      <c r="BF111" s="6">
        <v>9.8502010635725892</v>
      </c>
      <c r="BG111" s="7">
        <v>1.1092727651055627</v>
      </c>
      <c r="BH111" s="7">
        <v>3.6330693661045124</v>
      </c>
      <c r="BI111" s="7">
        <v>110.16705406187748</v>
      </c>
      <c r="BJ111" s="7">
        <v>8.941149554602805E-2</v>
      </c>
      <c r="BK111" s="6">
        <v>1</v>
      </c>
      <c r="BL111" s="7">
        <v>0.23129379465523367</v>
      </c>
      <c r="BM111" s="46">
        <v>0.55258758931046736</v>
      </c>
      <c r="BN111" s="46">
        <v>0.16041149554602807</v>
      </c>
      <c r="BO111" s="55">
        <v>1.1092727651055627</v>
      </c>
      <c r="BP111" s="7">
        <v>8.2248073379401085E-2</v>
      </c>
      <c r="BQ111" s="46">
        <v>4.9125036689700544E-2</v>
      </c>
      <c r="BR111" s="46">
        <v>2.5063843275516637</v>
      </c>
      <c r="BS111" s="40">
        <v>0.255492795876826</v>
      </c>
      <c r="BT111" s="7">
        <v>1.4692848237318319</v>
      </c>
      <c r="BU111" s="7" t="s">
        <v>388</v>
      </c>
      <c r="BV111" s="49">
        <v>2.006861131390826</v>
      </c>
      <c r="BW111" s="7">
        <v>5.8002415648443537E-2</v>
      </c>
      <c r="BX111" s="7">
        <v>4.8747341393441085E-2</v>
      </c>
      <c r="BY111" s="7">
        <v>1.7394021927861984E-2</v>
      </c>
      <c r="BZ111" s="7">
        <v>0.35681990916128886</v>
      </c>
      <c r="CA111" s="7">
        <v>0.29988443987037189</v>
      </c>
      <c r="CB111" s="7">
        <v>6.2715905576194747E-2</v>
      </c>
      <c r="CC111" s="6">
        <v>0.14496397895559582</v>
      </c>
      <c r="CD111" s="63">
        <v>0.35559999999999997</v>
      </c>
      <c r="CE111" s="7">
        <v>2.2992000773828374</v>
      </c>
      <c r="CF111" s="39">
        <v>0.1</v>
      </c>
      <c r="CG111" s="39">
        <v>2.0671941531255376E-2</v>
      </c>
      <c r="CH111" s="39">
        <v>1.586962063389064</v>
      </c>
      <c r="CI111" s="39">
        <v>4.4627729566621603</v>
      </c>
      <c r="CJ111" s="39">
        <v>1.2</v>
      </c>
      <c r="CK111" s="39">
        <v>4.330052013771922E-2</v>
      </c>
      <c r="CL111" s="47">
        <v>6.3972461668974592E-2</v>
      </c>
      <c r="CM111" s="47">
        <v>0.46645832864382542</v>
      </c>
      <c r="CN111" s="75">
        <v>3.1449271644677225E-3</v>
      </c>
      <c r="CO111" s="61">
        <v>4.5212911962263566E-5</v>
      </c>
      <c r="CP111" s="60">
        <v>1</v>
      </c>
      <c r="CQ111" s="61">
        <v>0.10735233333338642</v>
      </c>
      <c r="CR111" s="6">
        <v>3.1449271644677226</v>
      </c>
      <c r="CS111" s="24">
        <v>1.026219464832216</v>
      </c>
      <c r="CT111" s="24">
        <v>0.16102850000007959</v>
      </c>
      <c r="CU111" s="24">
        <v>6.8548853568487118E-4</v>
      </c>
      <c r="CV111" s="24">
        <v>0.19405678624291733</v>
      </c>
      <c r="CW111" s="24">
        <v>39.370078740157481</v>
      </c>
      <c r="CX111" s="24">
        <v>1.2</v>
      </c>
      <c r="CY111" s="24">
        <v>0</v>
      </c>
      <c r="CZ111" s="24">
        <v>0.19405678624291733</v>
      </c>
      <c r="DA111" s="25">
        <v>1121.3797571434845</v>
      </c>
      <c r="DB111" s="25">
        <v>1121.2287571434845</v>
      </c>
      <c r="DC111" s="26">
        <v>1121.4043284700042</v>
      </c>
      <c r="DD111" s="26">
        <v>1121.2533284700041</v>
      </c>
      <c r="DE111" s="26">
        <v>1121.3797571434845</v>
      </c>
      <c r="DF111" s="26"/>
      <c r="DG111" s="26"/>
      <c r="DH111" s="6">
        <v>1121.3865676935341</v>
      </c>
      <c r="DI111" s="26"/>
      <c r="DJ111" s="26"/>
      <c r="DK111" s="26">
        <v>1121.1857003572416</v>
      </c>
      <c r="DL111" s="26">
        <v>1121.2416037145786</v>
      </c>
      <c r="DM111" s="26"/>
      <c r="DN111" s="26"/>
      <c r="DO111" s="37">
        <v>3.14493</v>
      </c>
    </row>
    <row r="112" spans="1:119" ht="11.25" customHeight="1" x14ac:dyDescent="0.2">
      <c r="A112" s="37"/>
      <c r="B112" s="13"/>
      <c r="C112" s="13"/>
      <c r="D112" s="37"/>
      <c r="E112" s="37"/>
      <c r="F112" s="37"/>
      <c r="G112" s="37"/>
      <c r="H112" s="13"/>
      <c r="I112" s="13"/>
      <c r="J112" s="37"/>
      <c r="K112" s="37"/>
      <c r="L112" s="37"/>
      <c r="M112" s="37"/>
      <c r="N112" s="37"/>
      <c r="O112" s="37"/>
      <c r="P112" s="37"/>
      <c r="Q112" s="37"/>
      <c r="R112" s="7"/>
      <c r="S112" s="7"/>
      <c r="T112" s="7"/>
      <c r="U112" s="37"/>
      <c r="V112" s="18"/>
      <c r="W112" s="14"/>
      <c r="X112" s="37"/>
      <c r="Y112" s="13"/>
      <c r="Z112" s="6"/>
      <c r="AA112" s="6"/>
      <c r="AB112" s="6"/>
      <c r="AC112" s="6"/>
      <c r="AD112" s="6"/>
      <c r="AE112" s="6"/>
      <c r="AF112" s="6"/>
      <c r="AG112" s="37"/>
      <c r="AH112" s="39"/>
      <c r="AI112" s="39"/>
      <c r="AJ112" s="39"/>
      <c r="AK112" s="39"/>
      <c r="AL112" s="6"/>
      <c r="AM112" s="6"/>
      <c r="AN112" s="6"/>
      <c r="AO112" s="7" t="s">
        <v>168</v>
      </c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7"/>
      <c r="BK112" s="6"/>
      <c r="BL112" s="7"/>
      <c r="BM112" s="46"/>
      <c r="BN112" s="46"/>
      <c r="BO112" s="55"/>
      <c r="BP112" s="7"/>
      <c r="BQ112" s="46"/>
      <c r="BR112" s="46"/>
      <c r="BS112" s="40"/>
      <c r="BT112" s="7"/>
      <c r="BU112" s="7"/>
      <c r="BV112" s="49"/>
      <c r="BW112" s="7"/>
      <c r="BX112" s="7"/>
      <c r="BY112" s="7"/>
      <c r="BZ112" s="7"/>
      <c r="CA112" s="7"/>
      <c r="CB112" s="7"/>
      <c r="CC112" s="6"/>
      <c r="CD112" s="63"/>
      <c r="CE112" s="7"/>
      <c r="CF112" s="39"/>
      <c r="CG112" s="39"/>
      <c r="CH112" s="39"/>
      <c r="CI112" s="39"/>
      <c r="CJ112" s="39"/>
      <c r="CK112" s="39"/>
      <c r="CL112" s="47"/>
      <c r="CM112" s="47"/>
      <c r="CN112" s="75"/>
      <c r="CO112" s="61"/>
      <c r="CP112" s="60"/>
      <c r="CQ112" s="61"/>
      <c r="CR112" s="6"/>
      <c r="CS112" s="24"/>
      <c r="CT112" s="24"/>
      <c r="CU112" s="24"/>
      <c r="CV112" s="24"/>
      <c r="CW112" s="24"/>
      <c r="CX112" s="24"/>
      <c r="CY112" s="24"/>
      <c r="CZ112" s="24"/>
      <c r="DA112" s="25"/>
      <c r="DB112" s="25"/>
      <c r="DC112" s="26"/>
      <c r="DD112" s="26"/>
      <c r="DE112" s="26"/>
      <c r="DF112" s="26"/>
      <c r="DG112" s="26"/>
      <c r="DH112" s="6"/>
      <c r="DI112" s="26"/>
      <c r="DJ112" s="26"/>
      <c r="DK112" s="26"/>
      <c r="DL112" s="26"/>
      <c r="DM112" s="26"/>
      <c r="DN112" s="26"/>
    </row>
    <row r="113" spans="1:119" s="37" customFormat="1" ht="11.25" customHeight="1" x14ac:dyDescent="0.2">
      <c r="A113" s="37" t="s">
        <v>378</v>
      </c>
      <c r="B113" s="13" t="s">
        <v>376</v>
      </c>
      <c r="C113" s="13" t="s">
        <v>219</v>
      </c>
      <c r="D113" s="37">
        <v>1</v>
      </c>
      <c r="E113" s="37" t="s">
        <v>128</v>
      </c>
      <c r="F113" s="37" t="s">
        <v>132</v>
      </c>
      <c r="G113" s="37" t="s">
        <v>458</v>
      </c>
      <c r="H113" s="13" t="s">
        <v>381</v>
      </c>
      <c r="I113" s="13">
        <v>1.2999999999999999E-2</v>
      </c>
      <c r="J113" s="7">
        <v>0.99</v>
      </c>
      <c r="K113" s="7">
        <v>0.83999999999999986</v>
      </c>
      <c r="L113" s="6">
        <v>1124.2570000000001</v>
      </c>
      <c r="M113" s="6">
        <v>1123.0709999999999</v>
      </c>
      <c r="N113" s="6">
        <v>1123.2670000000001</v>
      </c>
      <c r="O113" s="6">
        <v>1122.231</v>
      </c>
      <c r="P113" s="6">
        <v>1122.9670000000001</v>
      </c>
      <c r="Q113" s="6">
        <v>1121.931</v>
      </c>
      <c r="R113" s="7">
        <v>1121.931</v>
      </c>
      <c r="S113" s="7">
        <v>1.2899999999999636</v>
      </c>
      <c r="T113" s="7">
        <v>1.1399999999998727</v>
      </c>
      <c r="U113" s="6">
        <v>57.059405850394199</v>
      </c>
      <c r="V113" s="14">
        <v>2.0785354882764793</v>
      </c>
      <c r="W113" s="14">
        <v>1.8156515732329535</v>
      </c>
      <c r="X113" s="15">
        <v>12</v>
      </c>
      <c r="Y113" s="13">
        <v>0.30479999999999996</v>
      </c>
      <c r="Z113" s="6">
        <v>0.179113130432</v>
      </c>
      <c r="AA113" s="54">
        <v>0</v>
      </c>
      <c r="AB113" s="54">
        <v>0</v>
      </c>
      <c r="AC113" s="54">
        <v>0</v>
      </c>
      <c r="AD113" s="7">
        <v>0.179113130432</v>
      </c>
      <c r="AE113" s="6">
        <v>13.921141079167981</v>
      </c>
      <c r="AF113" s="7">
        <v>14.100254209599981</v>
      </c>
      <c r="AG113" s="16">
        <v>3360.6588192598515</v>
      </c>
      <c r="AH113" s="40">
        <v>3.578479298285953</v>
      </c>
      <c r="AI113" s="40">
        <v>0</v>
      </c>
      <c r="AJ113" s="40">
        <v>0</v>
      </c>
      <c r="AK113" s="40">
        <v>0</v>
      </c>
      <c r="AL113" s="7">
        <v>3.578479298285953</v>
      </c>
      <c r="AM113" s="7">
        <v>3.4000507534507833</v>
      </c>
      <c r="AN113" s="7">
        <v>12.167011234345185</v>
      </c>
      <c r="AO113" s="7">
        <v>28.200508419199963</v>
      </c>
      <c r="AP113" s="7">
        <v>2.8200508419199966</v>
      </c>
      <c r="AQ113" s="7">
        <v>43.187570495465138</v>
      </c>
      <c r="AR113" s="6">
        <v>43.187570495465138</v>
      </c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7">
        <v>43.187570495465138</v>
      </c>
      <c r="BF113" s="6">
        <v>43.187570495465138</v>
      </c>
      <c r="BG113" s="7">
        <v>1.8629858247095539</v>
      </c>
      <c r="BH113" s="7">
        <v>0.1551803187632311</v>
      </c>
      <c r="BI113" s="7">
        <v>135.93439451994487</v>
      </c>
      <c r="BJ113" s="7">
        <v>0.31770892604467721</v>
      </c>
      <c r="BK113" s="6">
        <v>0.73816714083574175</v>
      </c>
      <c r="BL113" s="7">
        <v>0.43716714083574176</v>
      </c>
      <c r="BM113" s="46">
        <v>0.91625071125361268</v>
      </c>
      <c r="BN113" s="46">
        <v>0.33262535562680634</v>
      </c>
      <c r="BO113" s="55">
        <v>1.3751949196433677</v>
      </c>
      <c r="BP113" s="7">
        <v>0.13324854452673407</v>
      </c>
      <c r="BQ113" s="46">
        <v>6.9818304197525272E-2</v>
      </c>
      <c r="BR113" s="46">
        <v>12.401252286839533</v>
      </c>
      <c r="BS113" s="40">
        <v>1.2641439639999523</v>
      </c>
      <c r="BT113" s="7">
        <v>1.3776572367607229</v>
      </c>
      <c r="BU113" s="7" t="s">
        <v>388</v>
      </c>
      <c r="BV113" s="49">
        <v>2.8895949724145411</v>
      </c>
      <c r="BW113" s="7">
        <v>0.10139756572508882</v>
      </c>
      <c r="BX113" s="7">
        <v>6.9624810323547628E-2</v>
      </c>
      <c r="BY113" s="7">
        <v>3.066097528441486E-2</v>
      </c>
      <c r="BZ113" s="7">
        <v>0.44037427379597599</v>
      </c>
      <c r="CA113" s="7">
        <v>0.30238374131725737</v>
      </c>
      <c r="CB113" s="7">
        <v>9.6389452956826119E-2</v>
      </c>
      <c r="CC113" s="6">
        <v>0.22963799748356017</v>
      </c>
      <c r="CD113" s="63">
        <v>0.30479999999999996</v>
      </c>
      <c r="CE113" s="7">
        <v>1.1347063622366138</v>
      </c>
      <c r="CF113" s="39">
        <v>0.2</v>
      </c>
      <c r="CG113" s="39">
        <v>6.1529310755624803E-3</v>
      </c>
      <c r="CH113" s="39">
        <v>3.1388092705058019</v>
      </c>
      <c r="CI113" s="39">
        <v>10.297930677512475</v>
      </c>
      <c r="CJ113" s="39">
        <v>1.2</v>
      </c>
      <c r="CK113" s="39">
        <v>1.7686466741156438E-3</v>
      </c>
      <c r="CL113" s="47">
        <v>7.9215777496781242E-3</v>
      </c>
      <c r="CM113" s="47">
        <v>0.84616965493274843</v>
      </c>
      <c r="CN113" s="75">
        <v>1.3788730071799322E-2</v>
      </c>
      <c r="CO113" s="61">
        <v>3.8753924539083054E-5</v>
      </c>
      <c r="CP113" s="60">
        <v>1</v>
      </c>
      <c r="CQ113" s="61">
        <v>0.12349894158579784</v>
      </c>
      <c r="CR113" s="6">
        <v>13.788730071799325</v>
      </c>
      <c r="CS113" s="24">
        <v>1.1006927895451462</v>
      </c>
      <c r="CT113" s="24">
        <v>0.18524841237869669</v>
      </c>
      <c r="CU113" s="24">
        <v>1.9093544000938344E-3</v>
      </c>
      <c r="CV113" s="24">
        <v>0</v>
      </c>
      <c r="CW113" s="24">
        <v>39.370078740157489</v>
      </c>
      <c r="CX113" s="24">
        <v>1.2</v>
      </c>
      <c r="CY113" s="24">
        <v>0.29209014595709237</v>
      </c>
      <c r="CZ113" s="24">
        <v>0.29209014595709237</v>
      </c>
      <c r="DA113" s="25">
        <v>1122.9957571434845</v>
      </c>
      <c r="DB113" s="25">
        <v>1121.9597571434845</v>
      </c>
      <c r="DC113" s="26">
        <v>1123.0203284700042</v>
      </c>
      <c r="DD113" s="26">
        <v>1121.9843284700041</v>
      </c>
      <c r="DE113" s="26">
        <v>0</v>
      </c>
      <c r="DF113" s="26"/>
      <c r="DG113" s="26"/>
      <c r="DH113" s="6">
        <v>0</v>
      </c>
      <c r="DI113" s="26"/>
      <c r="DJ113" s="26"/>
      <c r="DK113" s="26">
        <v>-0.29209014595709237</v>
      </c>
      <c r="DL113" s="26">
        <v>-0.22963799748356017</v>
      </c>
      <c r="DM113" s="26"/>
      <c r="DN113" s="26"/>
      <c r="DO113" s="37">
        <v>13.788729999999999</v>
      </c>
    </row>
    <row r="114" spans="1:119" s="37" customFormat="1" ht="11.25" customHeight="1" x14ac:dyDescent="0.2">
      <c r="A114" s="37" t="s">
        <v>378</v>
      </c>
      <c r="B114" s="13" t="s">
        <v>376</v>
      </c>
      <c r="C114" s="13" t="s">
        <v>219</v>
      </c>
      <c r="D114" s="37">
        <v>0</v>
      </c>
      <c r="E114" s="37" t="s">
        <v>132</v>
      </c>
      <c r="F114" s="37" t="s">
        <v>133</v>
      </c>
      <c r="G114" s="37" t="s">
        <v>459</v>
      </c>
      <c r="H114" s="13" t="s">
        <v>381</v>
      </c>
      <c r="I114" s="13">
        <v>1.2999999999999999E-2</v>
      </c>
      <c r="J114" s="7">
        <v>0.83999999999999986</v>
      </c>
      <c r="K114" s="7">
        <v>0.73</v>
      </c>
      <c r="L114" s="6">
        <v>1123.0709999999999</v>
      </c>
      <c r="M114" s="6">
        <v>1122.23</v>
      </c>
      <c r="N114" s="6">
        <v>1122.231</v>
      </c>
      <c r="O114" s="6">
        <v>1121.5</v>
      </c>
      <c r="P114" s="6">
        <v>1121.931</v>
      </c>
      <c r="Q114" s="6">
        <v>1121.2</v>
      </c>
      <c r="R114" s="7">
        <v>1121.1000000000001</v>
      </c>
      <c r="S114" s="7">
        <v>1.1399999999998727</v>
      </c>
      <c r="T114" s="7">
        <v>1.0299999999999727</v>
      </c>
      <c r="U114" s="6">
        <v>71.213751909304705</v>
      </c>
      <c r="V114" s="14">
        <v>1.180951680612141</v>
      </c>
      <c r="W114" s="14">
        <v>1.0264871326130522</v>
      </c>
      <c r="X114" s="15">
        <v>12</v>
      </c>
      <c r="Y114" s="13">
        <v>0.30479999999999996</v>
      </c>
      <c r="Z114" s="6">
        <v>0.26006937338300001</v>
      </c>
      <c r="AA114" s="54">
        <v>0</v>
      </c>
      <c r="AB114" s="54">
        <v>0</v>
      </c>
      <c r="AC114" s="54">
        <v>0</v>
      </c>
      <c r="AD114" s="7">
        <v>0.26006937338300001</v>
      </c>
      <c r="AE114" s="6">
        <v>14.100254209599981</v>
      </c>
      <c r="AF114" s="7">
        <v>14.360323582982982</v>
      </c>
      <c r="AG114" s="16">
        <v>3422.6438317487687</v>
      </c>
      <c r="AH114" s="40">
        <v>3.6444818578806331</v>
      </c>
      <c r="AI114" s="40">
        <v>0</v>
      </c>
      <c r="AJ114" s="40">
        <v>0</v>
      </c>
      <c r="AK114" s="40">
        <v>0</v>
      </c>
      <c r="AL114" s="7">
        <v>3.6444818578806331</v>
      </c>
      <c r="AM114" s="7">
        <v>3.3931464907910129</v>
      </c>
      <c r="AN114" s="7">
        <v>12.366260826819181</v>
      </c>
      <c r="AO114" s="7">
        <v>28.720647165965964</v>
      </c>
      <c r="AP114" s="7">
        <v>2.8720647165965967</v>
      </c>
      <c r="AQ114" s="7">
        <v>43.95897270938174</v>
      </c>
      <c r="AR114" s="6">
        <v>43.95897270938174</v>
      </c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7">
        <v>43.95897270938174</v>
      </c>
      <c r="BF114" s="6">
        <v>43.95897270938174</v>
      </c>
      <c r="BG114" s="7">
        <v>1.4007803797497655</v>
      </c>
      <c r="BH114" s="7">
        <v>0.33608975409162051</v>
      </c>
      <c r="BI114" s="7">
        <v>102.20916887888242</v>
      </c>
      <c r="BJ114" s="7">
        <v>0.43008834913307042</v>
      </c>
      <c r="BK114" s="6">
        <v>0.81005300947984227</v>
      </c>
      <c r="BL114" s="7">
        <v>0.51606184439314928</v>
      </c>
      <c r="BM114" s="46">
        <v>1.0280618443931493</v>
      </c>
      <c r="BN114" s="46">
        <v>0.4080618443931493</v>
      </c>
      <c r="BO114" s="55">
        <v>1.1347063622366138</v>
      </c>
      <c r="BP114" s="7">
        <v>0.15729565017103189</v>
      </c>
      <c r="BQ114" s="46">
        <v>7.8338312542757971E-2</v>
      </c>
      <c r="BR114" s="46">
        <v>7.8269141297592597</v>
      </c>
      <c r="BS114" s="40">
        <v>0.7978505738796392</v>
      </c>
      <c r="BT114" s="7">
        <v>1.0252301603049949</v>
      </c>
      <c r="BU114" s="7" t="s">
        <v>419</v>
      </c>
      <c r="BV114" s="49">
        <v>3.2058510861109166</v>
      </c>
      <c r="BW114" s="7">
        <v>0.12465382184313183</v>
      </c>
      <c r="BX114" s="7">
        <v>7.7726310299536833E-2</v>
      </c>
      <c r="BY114" s="7">
        <v>3.797487598707823E-2</v>
      </c>
      <c r="BZ114" s="7">
        <v>0.48857170552330365</v>
      </c>
      <c r="CA114" s="7">
        <v>0.30464269306453334</v>
      </c>
      <c r="CB114" s="7">
        <v>6.5624797579013724E-2</v>
      </c>
      <c r="CC114" s="6">
        <v>0.2229204477500456</v>
      </c>
      <c r="CD114" s="63">
        <v>0.35559999999999997</v>
      </c>
      <c r="CE114" s="7">
        <v>2.2992000773828374</v>
      </c>
      <c r="CF114" s="39">
        <v>0.1</v>
      </c>
      <c r="CG114" s="39">
        <v>2.0381052330973475E-2</v>
      </c>
      <c r="CH114" s="39">
        <v>3.0429344755628627</v>
      </c>
      <c r="CI114" s="39">
        <v>8.5571835645749807</v>
      </c>
      <c r="CJ114" s="39">
        <v>1.2</v>
      </c>
      <c r="CK114" s="39">
        <v>4.1469284789451194E-2</v>
      </c>
      <c r="CL114" s="47">
        <v>6.1850337120424669E-2</v>
      </c>
      <c r="CM114" s="47">
        <v>0.4327638466264121</v>
      </c>
      <c r="CN114" s="75">
        <v>1.4035019844121694E-2</v>
      </c>
      <c r="CO114" s="61">
        <v>4.5212911962263566E-5</v>
      </c>
      <c r="CP114" s="60">
        <v>1</v>
      </c>
      <c r="CQ114" s="61">
        <v>0.10211829821471059</v>
      </c>
      <c r="CR114" s="6">
        <v>14.035019844121694</v>
      </c>
      <c r="CS114" s="24">
        <v>1.0008898568205746</v>
      </c>
      <c r="CT114" s="24">
        <v>0.15317744732206587</v>
      </c>
      <c r="CU114" s="24">
        <v>5.6112546426606168E-4</v>
      </c>
      <c r="CV114" s="24">
        <v>0.18448628734359832</v>
      </c>
      <c r="CW114" s="24">
        <v>33.745781777277841</v>
      </c>
      <c r="CX114" s="24">
        <v>1.2</v>
      </c>
      <c r="CY114" s="24">
        <v>0</v>
      </c>
      <c r="CZ114" s="24">
        <v>0.18448628734359832</v>
      </c>
      <c r="DA114" s="25">
        <v>1121.9597571434845</v>
      </c>
      <c r="DB114" s="25">
        <v>1121.2287571434845</v>
      </c>
      <c r="DC114" s="26">
        <v>1121.9843284700041</v>
      </c>
      <c r="DD114" s="26">
        <v>1121.2533284700041</v>
      </c>
      <c r="DE114" s="26">
        <v>1121.9597571434845</v>
      </c>
      <c r="DF114" s="26"/>
      <c r="DG114" s="26"/>
      <c r="DH114" s="6">
        <v>1121.9764068922545</v>
      </c>
      <c r="DI114" s="26"/>
      <c r="DJ114" s="26"/>
      <c r="DK114" s="26">
        <v>1121.7752708561409</v>
      </c>
      <c r="DL114" s="26">
        <v>1121.7534864445045</v>
      </c>
      <c r="DM114" s="26"/>
      <c r="DN114" s="26"/>
      <c r="DO114" s="37">
        <v>14.035019999999999</v>
      </c>
    </row>
    <row r="115" spans="1:119" s="37" customFormat="1" ht="11.25" customHeight="1" x14ac:dyDescent="0.2">
      <c r="A115" s="37" t="s">
        <v>379</v>
      </c>
      <c r="B115" s="13" t="s">
        <v>376</v>
      </c>
      <c r="C115" s="13" t="s">
        <v>219</v>
      </c>
      <c r="D115" s="37">
        <v>0</v>
      </c>
      <c r="E115" s="37" t="s">
        <v>133</v>
      </c>
      <c r="F115" s="37" t="s">
        <v>373</v>
      </c>
      <c r="G115" s="37" t="s">
        <v>460</v>
      </c>
      <c r="H115" s="13" t="s">
        <v>220</v>
      </c>
      <c r="I115" s="13">
        <v>1.0999999999999999E-2</v>
      </c>
      <c r="J115" s="7">
        <v>0.78</v>
      </c>
      <c r="K115" s="7">
        <v>0.75</v>
      </c>
      <c r="L115" s="6">
        <v>1122.23</v>
      </c>
      <c r="M115" s="6">
        <v>1121.3599999999999</v>
      </c>
      <c r="N115" s="6">
        <v>1121.45</v>
      </c>
      <c r="O115" s="6">
        <v>1120.6099999999999</v>
      </c>
      <c r="P115" s="6">
        <v>1121.1000000000001</v>
      </c>
      <c r="Q115" s="6">
        <v>1120.26</v>
      </c>
      <c r="R115" s="7">
        <v>1120.23</v>
      </c>
      <c r="S115" s="7">
        <v>1.1299999999998818</v>
      </c>
      <c r="T115" s="7">
        <v>1.0999999999999091</v>
      </c>
      <c r="U115" s="6">
        <v>52.104599999999998</v>
      </c>
      <c r="V115" s="14">
        <v>1.6697182206563688</v>
      </c>
      <c r="W115" s="14">
        <v>1.6121417302889678</v>
      </c>
      <c r="X115" s="15">
        <v>14</v>
      </c>
      <c r="Y115" s="13">
        <v>0.35559999999999997</v>
      </c>
      <c r="Z115" s="6">
        <v>0</v>
      </c>
      <c r="AA115" s="54">
        <v>0</v>
      </c>
      <c r="AB115" s="54">
        <v>0</v>
      </c>
      <c r="AC115" s="54">
        <v>0</v>
      </c>
      <c r="AD115" s="7">
        <v>0</v>
      </c>
      <c r="AE115" s="6">
        <v>17.452925585795683</v>
      </c>
      <c r="AF115" s="7">
        <v>17.452925585795683</v>
      </c>
      <c r="AG115" s="16">
        <v>4159.7355210700234</v>
      </c>
      <c r="AH115" s="40">
        <v>4.4293480085467847</v>
      </c>
      <c r="AI115" s="40">
        <v>0</v>
      </c>
      <c r="AJ115" s="40">
        <v>0</v>
      </c>
      <c r="AK115" s="40">
        <v>0</v>
      </c>
      <c r="AL115" s="7">
        <v>4.4293480085467847</v>
      </c>
      <c r="AM115" s="7">
        <v>3.3180561960754358</v>
      </c>
      <c r="AN115" s="7">
        <v>14.696825604333052</v>
      </c>
      <c r="AO115" s="7">
        <v>34.905851171591365</v>
      </c>
      <c r="AP115" s="7">
        <v>3.4905851171591369</v>
      </c>
      <c r="AQ115" s="7">
        <v>53.09326189308355</v>
      </c>
      <c r="AR115" s="6">
        <v>53.09326189308355</v>
      </c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7">
        <v>53.09326189308355</v>
      </c>
      <c r="BF115" s="6">
        <v>53.09326189308355</v>
      </c>
      <c r="BG115" s="7">
        <v>2.2992000773828374</v>
      </c>
      <c r="BH115" s="7">
        <v>1.2235935748342703</v>
      </c>
      <c r="BI115" s="7">
        <v>228.34428752968009</v>
      </c>
      <c r="BJ115" s="7">
        <v>0.23251407980233582</v>
      </c>
      <c r="BK115" s="6">
        <v>1</v>
      </c>
      <c r="BL115" s="7">
        <v>0.37226267182210221</v>
      </c>
      <c r="BM115" s="46">
        <v>0.8127711197035038</v>
      </c>
      <c r="BN115" s="46">
        <v>0.27475985586163509</v>
      </c>
      <c r="BO115" s="55">
        <v>2.2992000773828374</v>
      </c>
      <c r="BP115" s="7">
        <v>0.13237660609993954</v>
      </c>
      <c r="BQ115" s="46">
        <v>7.2255352541641477E-2</v>
      </c>
      <c r="BR115" s="46">
        <v>11.413691779530962</v>
      </c>
      <c r="BS115" s="40">
        <v>1.1634752068838901</v>
      </c>
      <c r="BT115" s="7">
        <v>2.3432557534452298</v>
      </c>
      <c r="BU115" s="7" t="s">
        <v>388</v>
      </c>
      <c r="BV115" s="49">
        <v>2.6249154146208404</v>
      </c>
      <c r="BW115" s="7">
        <v>9.7970542489998619E-2</v>
      </c>
      <c r="BX115" s="7">
        <v>7.2169536029276005E-2</v>
      </c>
      <c r="BY115" s="7">
        <v>3.3682241325374111E-2</v>
      </c>
      <c r="BZ115" s="7">
        <v>0.46670996071958537</v>
      </c>
      <c r="CA115" s="7">
        <v>0.34379968171363939</v>
      </c>
      <c r="CB115" s="7">
        <v>0.2694353208887485</v>
      </c>
      <c r="CC115" s="6">
        <v>0.40181192698868806</v>
      </c>
      <c r="CD115" s="63">
        <v>0.35559999999999997</v>
      </c>
      <c r="CE115" s="7">
        <v>1.3951886824176403</v>
      </c>
      <c r="CF115" s="39">
        <v>0.2</v>
      </c>
      <c r="CG115" s="39">
        <v>3.4044541654342245E-2</v>
      </c>
      <c r="CH115" s="39">
        <v>2.9238256916284593</v>
      </c>
      <c r="CI115" s="39">
        <v>8.2222319787077041</v>
      </c>
      <c r="CJ115" s="39">
        <v>1.2</v>
      </c>
      <c r="CK115" s="39">
        <v>2.4991945022230014E-2</v>
      </c>
      <c r="CL115" s="47">
        <v>5.9036486676572256E-2</v>
      </c>
      <c r="CM115" s="47">
        <v>0.96683255827676506</v>
      </c>
      <c r="CN115" s="75">
        <v>1.6951373936441975E-2</v>
      </c>
      <c r="CO115" s="61">
        <v>4.5212911962263566E-5</v>
      </c>
      <c r="CP115" s="60">
        <v>1</v>
      </c>
      <c r="CQ115" s="61">
        <v>0.17451674271293774</v>
      </c>
      <c r="CR115" s="6">
        <v>16.951373936441978</v>
      </c>
      <c r="CS115" s="24">
        <v>1.3084377119350845</v>
      </c>
      <c r="CT115" s="24">
        <v>0.26177511406940657</v>
      </c>
      <c r="CU115" s="24">
        <v>4.7990775092895573E-3</v>
      </c>
      <c r="CV115" s="24">
        <v>0</v>
      </c>
      <c r="CW115" s="24">
        <v>39.370078740157481</v>
      </c>
      <c r="CX115" s="24">
        <v>1.2</v>
      </c>
      <c r="CY115" s="24">
        <v>0.3896291717615305</v>
      </c>
      <c r="CZ115" s="24">
        <v>0.3896291717615305</v>
      </c>
      <c r="DA115" s="32"/>
      <c r="DB115" s="32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7">
        <v>16.951370000000001</v>
      </c>
    </row>
    <row r="116" spans="1:119" s="37" customFormat="1" ht="11.25" customHeight="1" x14ac:dyDescent="0.2">
      <c r="A116" s="37" t="s">
        <v>379</v>
      </c>
      <c r="B116" s="13" t="s">
        <v>376</v>
      </c>
      <c r="C116" s="13">
        <v>0</v>
      </c>
      <c r="D116" s="37">
        <v>0</v>
      </c>
      <c r="E116" s="37" t="s">
        <v>373</v>
      </c>
      <c r="F116" s="37" t="s">
        <v>374</v>
      </c>
      <c r="G116" s="37" t="s">
        <v>461</v>
      </c>
      <c r="H116" s="13" t="s">
        <v>220</v>
      </c>
      <c r="I116" s="13">
        <v>1.0999999999999999E-2</v>
      </c>
      <c r="J116" s="7">
        <v>0.78</v>
      </c>
      <c r="K116" s="7">
        <v>0.94</v>
      </c>
      <c r="L116" s="6">
        <v>1121.3599999999999</v>
      </c>
      <c r="M116" s="6">
        <v>1121.02</v>
      </c>
      <c r="N116" s="6">
        <v>1120.58</v>
      </c>
      <c r="O116" s="6">
        <v>1120.08</v>
      </c>
      <c r="P116" s="6">
        <v>1120.23</v>
      </c>
      <c r="Q116" s="6">
        <v>1119.73</v>
      </c>
      <c r="R116" s="7">
        <v>1119.8900000000001</v>
      </c>
      <c r="S116" s="7">
        <v>1.1299999999998818</v>
      </c>
      <c r="T116" s="7">
        <v>1.2899999999999636</v>
      </c>
      <c r="U116" s="6">
        <v>84.227599999999995</v>
      </c>
      <c r="V116" s="14">
        <v>0.40366815628121677</v>
      </c>
      <c r="W116" s="14">
        <v>0.59362964159016762</v>
      </c>
      <c r="X116" s="15">
        <v>14</v>
      </c>
      <c r="Y116" s="13">
        <v>0.35559999999999997</v>
      </c>
      <c r="Z116" s="6">
        <v>0</v>
      </c>
      <c r="AA116" s="54">
        <v>0</v>
      </c>
      <c r="AB116" s="54">
        <v>0</v>
      </c>
      <c r="AC116" s="54">
        <v>0</v>
      </c>
      <c r="AD116" s="7">
        <v>0</v>
      </c>
      <c r="AE116" s="6">
        <v>17.452925585795683</v>
      </c>
      <c r="AF116" s="7">
        <v>17.452925585795683</v>
      </c>
      <c r="AG116" s="16">
        <v>4159.7355210700234</v>
      </c>
      <c r="AH116" s="40">
        <v>4.4293480085467847</v>
      </c>
      <c r="AI116" s="40">
        <v>0</v>
      </c>
      <c r="AJ116" s="40">
        <v>0</v>
      </c>
      <c r="AK116" s="40">
        <v>0</v>
      </c>
      <c r="AL116" s="7">
        <v>4.4293480085467847</v>
      </c>
      <c r="AM116" s="7">
        <v>3.3180561960754358</v>
      </c>
      <c r="AN116" s="7">
        <v>14.696825604333052</v>
      </c>
      <c r="AO116" s="7">
        <v>34.905851171591365</v>
      </c>
      <c r="AP116" s="7">
        <v>3.4905851171591369</v>
      </c>
      <c r="AQ116" s="7">
        <v>53.09326189308355</v>
      </c>
      <c r="AR116" s="6">
        <v>53.09326189308355</v>
      </c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7">
        <v>53.09326189308355</v>
      </c>
      <c r="BF116" s="6">
        <v>53.09326189308355</v>
      </c>
      <c r="BG116" s="7">
        <v>1.3951886824176403</v>
      </c>
      <c r="BH116" s="7">
        <v>1.2235935748342703</v>
      </c>
      <c r="BI116" s="7">
        <v>138.56269786610753</v>
      </c>
      <c r="BJ116" s="7">
        <v>0.38317139252288024</v>
      </c>
      <c r="BK116" s="6">
        <v>1</v>
      </c>
      <c r="BL116" s="7">
        <v>0.48390283551372815</v>
      </c>
      <c r="BM116" s="46">
        <v>0.98585425327059217</v>
      </c>
      <c r="BN116" s="46">
        <v>0.37621997476601615</v>
      </c>
      <c r="BO116" s="55">
        <v>1.3951886824176403</v>
      </c>
      <c r="BP116" s="7">
        <v>0.17207584830868172</v>
      </c>
      <c r="BQ116" s="46">
        <v>8.7642443115755642E-2</v>
      </c>
      <c r="BR116" s="46">
        <v>5.0688256159329725</v>
      </c>
      <c r="BS116" s="40">
        <v>0.51669985891263737</v>
      </c>
      <c r="BT116" s="7">
        <v>1.2158704186821365</v>
      </c>
      <c r="BU116" s="7" t="s">
        <v>388</v>
      </c>
      <c r="BV116" s="49">
        <v>3.0771928675832232</v>
      </c>
      <c r="BW116" s="7">
        <v>0.13399008741564267</v>
      </c>
      <c r="BX116" s="7">
        <v>8.7040778073100095E-2</v>
      </c>
      <c r="BY116" s="7">
        <v>4.7622176290332836E-2</v>
      </c>
      <c r="BZ116" s="7">
        <v>0.54712489185629709</v>
      </c>
      <c r="CA116" s="7">
        <v>0.35541566700084998</v>
      </c>
      <c r="CB116" s="7">
        <v>9.921261261703726E-2</v>
      </c>
      <c r="CC116" s="6">
        <v>0.27128846092571901</v>
      </c>
      <c r="CD116" s="63">
        <v>0.35559999999999997</v>
      </c>
      <c r="CE116" s="7">
        <v>2.5421547643080156</v>
      </c>
      <c r="CF116" s="39">
        <v>0.1</v>
      </c>
      <c r="CG116" s="39">
        <v>2.3017326127154285E-2</v>
      </c>
      <c r="CH116" s="39">
        <v>2.7299886166921716</v>
      </c>
      <c r="CI116" s="39">
        <v>7.6771333427788857</v>
      </c>
      <c r="CJ116" s="39">
        <v>1.2</v>
      </c>
      <c r="CK116" s="39">
        <v>4.0230311712751037E-2</v>
      </c>
      <c r="CL116" s="47">
        <v>6.3247637839905321E-2</v>
      </c>
      <c r="CM116" s="47">
        <v>0.58668832537449067</v>
      </c>
      <c r="CN116" s="75">
        <v>1.6951373936441975E-2</v>
      </c>
      <c r="CO116" s="61">
        <v>4.5212911962263566E-5</v>
      </c>
      <c r="CP116" s="60">
        <v>1</v>
      </c>
      <c r="CQ116" s="61">
        <v>0.12508576375125394</v>
      </c>
      <c r="CR116" s="6">
        <v>16.951373936441978</v>
      </c>
      <c r="CS116" s="24">
        <v>1.1077415503626287</v>
      </c>
      <c r="CT116" s="24">
        <v>0.18762864562688086</v>
      </c>
      <c r="CU116" s="24">
        <v>1.2644968821295917E-3</v>
      </c>
      <c r="CV116" s="24">
        <v>0.22667177101081254</v>
      </c>
      <c r="CW116" s="24">
        <v>39.370078740157481</v>
      </c>
      <c r="CX116" s="24">
        <v>1.2</v>
      </c>
      <c r="CY116" s="24">
        <v>0</v>
      </c>
      <c r="CZ116" s="24">
        <v>0.22667177101081254</v>
      </c>
      <c r="DA116" s="32"/>
      <c r="DB116" s="32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7">
        <v>16.951370000000001</v>
      </c>
    </row>
    <row r="117" spans="1:119" s="37" customFormat="1" ht="11.25" customHeight="1" x14ac:dyDescent="0.2">
      <c r="A117" s="37" t="s">
        <v>379</v>
      </c>
      <c r="B117" s="13" t="s">
        <v>376</v>
      </c>
      <c r="C117" s="13">
        <v>0</v>
      </c>
      <c r="D117" s="37">
        <v>0</v>
      </c>
      <c r="E117" s="37" t="s">
        <v>374</v>
      </c>
      <c r="F117" s="37" t="s">
        <v>157</v>
      </c>
      <c r="G117" s="37" t="s">
        <v>462</v>
      </c>
      <c r="H117" s="13" t="s">
        <v>220</v>
      </c>
      <c r="I117" s="13">
        <v>1.0999999999999999E-2</v>
      </c>
      <c r="J117" s="7">
        <v>0.78</v>
      </c>
      <c r="K117" s="7">
        <v>0.94</v>
      </c>
      <c r="L117" s="6">
        <v>1121.02</v>
      </c>
      <c r="M117" s="6">
        <v>1119.52</v>
      </c>
      <c r="N117" s="6">
        <v>1120.24</v>
      </c>
      <c r="O117" s="6">
        <v>1118.58</v>
      </c>
      <c r="P117" s="6">
        <v>1119.8900000000001</v>
      </c>
      <c r="Q117" s="6">
        <v>1118.23</v>
      </c>
      <c r="R117" s="7">
        <v>1118.4000000000001</v>
      </c>
      <c r="S117" s="7">
        <v>1.1299999999998818</v>
      </c>
      <c r="T117" s="7">
        <v>1.2899999999999636</v>
      </c>
      <c r="U117" s="6">
        <v>84.227599999999995</v>
      </c>
      <c r="V117" s="14">
        <v>1.7808889247705029</v>
      </c>
      <c r="W117" s="14">
        <v>1.9708504100794537</v>
      </c>
      <c r="X117" s="15">
        <v>14</v>
      </c>
      <c r="Y117" s="13">
        <v>0.35559999999999997</v>
      </c>
      <c r="Z117" s="6">
        <v>0</v>
      </c>
      <c r="AA117" s="54">
        <v>0</v>
      </c>
      <c r="AB117" s="54">
        <v>0</v>
      </c>
      <c r="AC117" s="54">
        <v>0</v>
      </c>
      <c r="AD117" s="7">
        <v>0</v>
      </c>
      <c r="AE117" s="6">
        <v>17.452925585795683</v>
      </c>
      <c r="AF117" s="7">
        <v>17.452925585795683</v>
      </c>
      <c r="AG117" s="16">
        <v>4159.7355210700234</v>
      </c>
      <c r="AH117" s="40">
        <v>4.4293480085467847</v>
      </c>
      <c r="AI117" s="40">
        <v>0</v>
      </c>
      <c r="AJ117" s="40">
        <v>0</v>
      </c>
      <c r="AK117" s="40">
        <v>0</v>
      </c>
      <c r="AL117" s="7">
        <v>4.4293480085467847</v>
      </c>
      <c r="AM117" s="7">
        <v>3.3180561960754358</v>
      </c>
      <c r="AN117" s="7">
        <v>14.696825604333052</v>
      </c>
      <c r="AO117" s="7">
        <v>34.905851171591365</v>
      </c>
      <c r="AP117" s="7">
        <v>3.4905851171591369</v>
      </c>
      <c r="AQ117" s="7">
        <v>53.09326189308355</v>
      </c>
      <c r="AR117" s="6">
        <v>53.09326189308355</v>
      </c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7">
        <v>53.09326189308355</v>
      </c>
      <c r="BF117" s="6">
        <v>53.09326189308355</v>
      </c>
      <c r="BG117" s="7">
        <v>2.5421547643080156</v>
      </c>
      <c r="BH117" s="7">
        <v>1.2235935748342703</v>
      </c>
      <c r="BI117" s="7">
        <v>252.47325109124873</v>
      </c>
      <c r="BJ117" s="7">
        <v>0.21029262174746036</v>
      </c>
      <c r="BK117" s="6">
        <v>1</v>
      </c>
      <c r="BL117" s="7">
        <v>0.35423409739796829</v>
      </c>
      <c r="BM117" s="46">
        <v>0.78140967044644449</v>
      </c>
      <c r="BN117" s="46">
        <v>0.25920483522322224</v>
      </c>
      <c r="BO117" s="55">
        <v>2.5421547643080156</v>
      </c>
      <c r="BP117" s="7">
        <v>0.12596564503471752</v>
      </c>
      <c r="BQ117" s="46">
        <v>6.9467319702688907E-2</v>
      </c>
      <c r="BR117" s="46">
        <v>13.428519586710715</v>
      </c>
      <c r="BS117" s="40">
        <v>1.3688603044557306</v>
      </c>
      <c r="BT117" s="7">
        <v>2.6653029021866628</v>
      </c>
      <c r="BU117" s="7" t="s">
        <v>388</v>
      </c>
      <c r="BV117" s="49">
        <v>2.5499370243755317</v>
      </c>
      <c r="BW117" s="7">
        <v>9.2574674725790285E-2</v>
      </c>
      <c r="BX117" s="7">
        <v>6.9455312156367341E-2</v>
      </c>
      <c r="BY117" s="7">
        <v>3.1489566282859004E-2</v>
      </c>
      <c r="BZ117" s="7">
        <v>0.45337880293396948</v>
      </c>
      <c r="CA117" s="7">
        <v>0.34015313989633017</v>
      </c>
      <c r="CB117" s="7">
        <v>0.32938587388858009</v>
      </c>
      <c r="CC117" s="6">
        <v>0.45535151892329762</v>
      </c>
      <c r="CD117" s="63">
        <v>0.35559999999999997</v>
      </c>
      <c r="CE117" s="7">
        <v>1.7133221055196801</v>
      </c>
      <c r="CF117" s="39">
        <v>0.2</v>
      </c>
      <c r="CG117" s="39">
        <v>3.5953906304093293E-2</v>
      </c>
      <c r="CH117" s="39">
        <v>2.8691146541239494</v>
      </c>
      <c r="CI117" s="39">
        <v>8.0683764176713986</v>
      </c>
      <c r="CJ117" s="39">
        <v>1.2</v>
      </c>
      <c r="CK117" s="39">
        <v>2.1008060436518081E-2</v>
      </c>
      <c r="CL117" s="47">
        <v>5.6961966740611374E-2</v>
      </c>
      <c r="CM117" s="47">
        <v>1.0689970039967658</v>
      </c>
      <c r="CN117" s="75">
        <v>1.6951373936441975E-2</v>
      </c>
      <c r="CO117" s="61">
        <v>4.5212911962263566E-5</v>
      </c>
      <c r="CP117" s="60">
        <v>1</v>
      </c>
      <c r="CQ117" s="61">
        <v>0.18660384112764256</v>
      </c>
      <c r="CR117" s="6">
        <v>16.951373936441978</v>
      </c>
      <c r="CS117" s="24">
        <v>1.3529906435235144</v>
      </c>
      <c r="CT117" s="24">
        <v>0.27990576169146386</v>
      </c>
      <c r="CU117" s="24">
        <v>6.2753377397680677E-3</v>
      </c>
      <c r="CV117" s="24">
        <v>0</v>
      </c>
      <c r="CW117" s="24">
        <v>39.370078740157481</v>
      </c>
      <c r="CX117" s="24">
        <v>1.2</v>
      </c>
      <c r="CY117" s="24">
        <v>0.3896291717615305</v>
      </c>
      <c r="CZ117" s="24">
        <v>0.3896291717615305</v>
      </c>
      <c r="DA117" s="32"/>
      <c r="DB117" s="32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7">
        <v>16.951370000000001</v>
      </c>
    </row>
    <row r="118" spans="1:119" ht="11.25" customHeight="1" x14ac:dyDescent="0.2">
      <c r="A118" s="37"/>
      <c r="B118" s="13"/>
      <c r="C118" s="13"/>
      <c r="D118" s="37"/>
      <c r="E118" s="37"/>
      <c r="F118" s="37"/>
      <c r="G118" s="37"/>
      <c r="H118" s="13"/>
      <c r="I118" s="13"/>
      <c r="J118" s="7"/>
      <c r="K118" s="7"/>
      <c r="L118" s="6"/>
      <c r="M118" s="6"/>
      <c r="N118" s="6"/>
      <c r="O118" s="6"/>
      <c r="P118" s="6"/>
      <c r="Q118" s="6"/>
      <c r="R118" s="7"/>
      <c r="S118" s="7"/>
      <c r="T118" s="7"/>
      <c r="U118" s="6"/>
      <c r="V118" s="14"/>
      <c r="W118" s="14"/>
      <c r="X118" s="15"/>
      <c r="Y118" s="13"/>
      <c r="Z118" s="6"/>
      <c r="AA118" s="54"/>
      <c r="AB118" s="54"/>
      <c r="AC118" s="54"/>
      <c r="AD118" s="7"/>
      <c r="AE118" s="6"/>
      <c r="AF118" s="7"/>
      <c r="AG118" s="16"/>
      <c r="AH118" s="40"/>
      <c r="AI118" s="40"/>
      <c r="AJ118" s="40"/>
      <c r="AK118" s="40"/>
      <c r="AL118" s="7"/>
      <c r="AM118" s="7"/>
      <c r="AN118" s="7"/>
      <c r="AO118" s="7" t="s">
        <v>168</v>
      </c>
      <c r="AP118" s="7"/>
      <c r="AQ118" s="7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7"/>
      <c r="BF118" s="6"/>
      <c r="BG118" s="7"/>
      <c r="BH118" s="7"/>
      <c r="BI118" s="7"/>
      <c r="BJ118" s="7"/>
      <c r="BK118" s="6"/>
      <c r="BL118" s="7"/>
      <c r="BM118" s="46"/>
      <c r="BN118" s="46"/>
      <c r="BO118" s="55"/>
      <c r="BP118" s="7"/>
      <c r="BQ118" s="46"/>
      <c r="BR118" s="46"/>
      <c r="BS118" s="40"/>
      <c r="BT118" s="7"/>
      <c r="BU118" s="7"/>
      <c r="BV118" s="49"/>
      <c r="BW118" s="7"/>
      <c r="BX118" s="7"/>
      <c r="BY118" s="7"/>
      <c r="BZ118" s="7"/>
      <c r="CA118" s="7"/>
      <c r="CB118" s="7"/>
      <c r="CC118" s="6"/>
      <c r="CD118" s="63"/>
      <c r="CE118" s="7"/>
      <c r="CF118" s="39"/>
      <c r="CG118" s="39"/>
      <c r="CH118" s="39"/>
      <c r="CI118" s="39"/>
      <c r="CJ118" s="39"/>
      <c r="CK118" s="39"/>
      <c r="CL118" s="47"/>
      <c r="CM118" s="47"/>
      <c r="CN118" s="75"/>
      <c r="CO118" s="61"/>
      <c r="CP118" s="60"/>
      <c r="CQ118" s="61"/>
      <c r="CR118" s="6"/>
      <c r="CS118" s="24"/>
      <c r="CT118" s="24"/>
      <c r="CU118" s="24"/>
      <c r="CV118" s="24"/>
      <c r="CW118" s="24"/>
      <c r="CX118" s="24"/>
      <c r="CY118" s="24"/>
      <c r="CZ118" s="24"/>
      <c r="DA118" s="25"/>
      <c r="DB118" s="25"/>
      <c r="DC118" s="26"/>
      <c r="DD118" s="26"/>
      <c r="DE118" s="26"/>
      <c r="DF118" s="26"/>
      <c r="DG118" s="26"/>
      <c r="DH118" s="6"/>
      <c r="DI118" s="26"/>
      <c r="DJ118" s="26"/>
      <c r="DK118" s="26"/>
      <c r="DL118" s="26"/>
      <c r="DM118" s="26"/>
      <c r="DN118" s="26"/>
    </row>
    <row r="119" spans="1:119" s="37" customFormat="1" ht="11.25" customHeight="1" x14ac:dyDescent="0.2">
      <c r="A119" s="37" t="s">
        <v>378</v>
      </c>
      <c r="B119" s="13" t="s">
        <v>376</v>
      </c>
      <c r="C119" s="13" t="s">
        <v>219</v>
      </c>
      <c r="D119" s="37">
        <v>0</v>
      </c>
      <c r="E119" s="37" t="s">
        <v>146</v>
      </c>
      <c r="F119" s="37" t="s">
        <v>147</v>
      </c>
      <c r="G119" s="37" t="s">
        <v>463</v>
      </c>
      <c r="H119" s="13" t="s">
        <v>220</v>
      </c>
      <c r="I119" s="13">
        <v>1.0999999999999999E-2</v>
      </c>
      <c r="J119" s="7">
        <v>0.63</v>
      </c>
      <c r="K119" s="7">
        <v>0.61</v>
      </c>
      <c r="L119" s="6">
        <v>1130.7729999999999</v>
      </c>
      <c r="M119" s="6">
        <v>1129.037</v>
      </c>
      <c r="N119" s="6">
        <v>1130.1429999999998</v>
      </c>
      <c r="O119" s="6">
        <v>1128.4270000000001</v>
      </c>
      <c r="P119" s="6">
        <v>1129.9429999999998</v>
      </c>
      <c r="Q119" s="6">
        <v>1128.2270000000001</v>
      </c>
      <c r="R119" s="7">
        <v>1128.1969999999999</v>
      </c>
      <c r="S119" s="7">
        <v>0.83000000000015461</v>
      </c>
      <c r="T119" s="7">
        <v>0.80999999999994543</v>
      </c>
      <c r="U119" s="6">
        <v>25.837048128607861</v>
      </c>
      <c r="V119" s="14">
        <v>6.7190338128360114</v>
      </c>
      <c r="W119" s="14">
        <v>6.6416255891850131</v>
      </c>
      <c r="X119" s="15">
        <v>8</v>
      </c>
      <c r="Y119" s="13">
        <v>0.20319999999999999</v>
      </c>
      <c r="Z119" s="6">
        <v>3.4890550676800004E-2</v>
      </c>
      <c r="AA119" s="54">
        <v>0</v>
      </c>
      <c r="AB119" s="54">
        <v>0</v>
      </c>
      <c r="AC119" s="54">
        <v>0</v>
      </c>
      <c r="AD119" s="7">
        <v>3.4890550676800004E-2</v>
      </c>
      <c r="AE119" s="6">
        <v>0</v>
      </c>
      <c r="AF119" s="7">
        <v>3.4890550676800004E-2</v>
      </c>
      <c r="AG119" s="16">
        <v>8.3158243176203843</v>
      </c>
      <c r="AH119" s="40">
        <v>8.8548129307994845E-3</v>
      </c>
      <c r="AI119" s="40">
        <v>0</v>
      </c>
      <c r="AJ119" s="40">
        <v>0</v>
      </c>
      <c r="AK119" s="40">
        <v>0</v>
      </c>
      <c r="AL119" s="7">
        <v>8.8548129307994845E-3</v>
      </c>
      <c r="AM119" s="7">
        <v>4.4219862908464922</v>
      </c>
      <c r="AN119" s="7">
        <v>3.9155861388005572E-2</v>
      </c>
      <c r="AO119" s="7">
        <v>6.9781101353600009E-2</v>
      </c>
      <c r="AP119" s="7">
        <v>6.978110135360001E-3</v>
      </c>
      <c r="AQ119" s="7">
        <v>0.11591507287696558</v>
      </c>
      <c r="AR119" s="6">
        <v>1.5</v>
      </c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7">
        <v>0.11591507287696558</v>
      </c>
      <c r="BF119" s="6">
        <v>1.5</v>
      </c>
      <c r="BG119" s="7">
        <v>3.2135642278452661</v>
      </c>
      <c r="BH119" s="7">
        <v>3.9433773719692804E-2</v>
      </c>
      <c r="BI119" s="7">
        <v>104.21356984379977</v>
      </c>
      <c r="BJ119" s="7">
        <v>1.4393519022985883E-2</v>
      </c>
      <c r="BK119" s="6">
        <v>0.32275463316090114</v>
      </c>
      <c r="BL119" s="7">
        <v>0.10605926087355483</v>
      </c>
      <c r="BM119" s="46">
        <v>0.2723907445746927</v>
      </c>
      <c r="BN119" s="46">
        <v>5.2423149459763299E-2</v>
      </c>
      <c r="BO119" s="55">
        <v>1.0371927434971935</v>
      </c>
      <c r="BP119" s="7">
        <v>2.1551241809506339E-2</v>
      </c>
      <c r="BQ119" s="46">
        <v>1.3837449824394388E-2</v>
      </c>
      <c r="BR119" s="46">
        <v>8.8921180444182379</v>
      </c>
      <c r="BS119" s="40">
        <v>0.90643405141878064</v>
      </c>
      <c r="BT119" s="7">
        <v>2.7286595917209882</v>
      </c>
      <c r="BU119" s="7" t="s">
        <v>388</v>
      </c>
      <c r="BV119" s="49">
        <v>1.3268701310632016</v>
      </c>
      <c r="BW119" s="7">
        <v>1.4702852024874794E-2</v>
      </c>
      <c r="BX119" s="7">
        <v>1.364777401627074E-2</v>
      </c>
      <c r="BY119" s="7">
        <v>1.8398564876853159E-3</v>
      </c>
      <c r="BZ119" s="7">
        <v>0.13481000531602128</v>
      </c>
      <c r="CA119" s="7">
        <v>0.12513602698119949</v>
      </c>
      <c r="CB119" s="7">
        <v>5.4830213413008921E-2</v>
      </c>
      <c r="CC119" s="6">
        <v>7.6381455222515257E-2</v>
      </c>
      <c r="CD119" s="63">
        <v>0.20319999999999999</v>
      </c>
      <c r="CE119" s="7">
        <v>0.84073365987593429</v>
      </c>
      <c r="CF119" s="39">
        <v>0.2</v>
      </c>
      <c r="CG119" s="39">
        <v>3.7608124394989998E-3</v>
      </c>
      <c r="CH119" s="39">
        <v>2.5954647580428718</v>
      </c>
      <c r="CI119" s="39">
        <v>12.772956486431456</v>
      </c>
      <c r="CJ119" s="39">
        <v>1.2</v>
      </c>
      <c r="CK119" s="39">
        <v>1.1803110561866943E-3</v>
      </c>
      <c r="CL119" s="47">
        <v>4.9411234956856943E-3</v>
      </c>
      <c r="CM119" s="64">
        <v>1.7876418375051419</v>
      </c>
      <c r="CN119" s="75">
        <v>4.7891314261057567E-4</v>
      </c>
      <c r="CO119" s="61">
        <v>2.5835949692722039E-5</v>
      </c>
      <c r="CP119" s="60">
        <v>1</v>
      </c>
      <c r="CQ119" s="61">
        <v>0.10344905144251118</v>
      </c>
      <c r="CR119" s="6">
        <v>3.7008834551627658E-2</v>
      </c>
      <c r="CS119" s="24">
        <v>1.0073902891387405</v>
      </c>
      <c r="CT119" s="24">
        <v>0.15517357716376678</v>
      </c>
      <c r="CU119" s="24">
        <v>3.1762099734859309E-3</v>
      </c>
      <c r="CV119" s="24">
        <v>0</v>
      </c>
      <c r="CW119" s="24">
        <v>39.370078740157481</v>
      </c>
      <c r="CX119" s="24">
        <v>1.2</v>
      </c>
      <c r="CY119" s="24">
        <v>0.17385359854767338</v>
      </c>
      <c r="CZ119" s="24">
        <v>0.17385359854767338</v>
      </c>
      <c r="DA119" s="25">
        <v>1129.9717571434842</v>
      </c>
      <c r="DB119" s="25">
        <v>1128.2557571434845</v>
      </c>
      <c r="DC119" s="26">
        <v>1129.9963284700038</v>
      </c>
      <c r="DD119" s="26">
        <v>1128.2803284700042</v>
      </c>
      <c r="DE119" s="26">
        <v>0</v>
      </c>
      <c r="DF119" s="26"/>
      <c r="DG119" s="26"/>
      <c r="DH119" s="6">
        <v>-6.3247637839905321E-2</v>
      </c>
      <c r="DI119" s="26"/>
      <c r="DJ119" s="26"/>
      <c r="DK119" s="26">
        <v>-0.17385359854767338</v>
      </c>
      <c r="DL119" s="26">
        <v>-0.13962909306242058</v>
      </c>
      <c r="DM119" s="26"/>
      <c r="DN119" s="26"/>
      <c r="DO119" s="37">
        <v>3.7010000000000001E-2</v>
      </c>
    </row>
    <row r="120" spans="1:119" s="37" customFormat="1" ht="11.25" customHeight="1" x14ac:dyDescent="0.2">
      <c r="A120" s="37" t="s">
        <v>378</v>
      </c>
      <c r="B120" s="13" t="s">
        <v>376</v>
      </c>
      <c r="C120" s="13" t="s">
        <v>219</v>
      </c>
      <c r="D120" s="37">
        <v>0</v>
      </c>
      <c r="E120" s="37" t="s">
        <v>147</v>
      </c>
      <c r="F120" s="37" t="s">
        <v>148</v>
      </c>
      <c r="G120" s="37" t="s">
        <v>464</v>
      </c>
      <c r="H120" s="13" t="s">
        <v>220</v>
      </c>
      <c r="I120" s="13">
        <v>1.0999999999999999E-2</v>
      </c>
      <c r="J120" s="7">
        <v>0.64</v>
      </c>
      <c r="K120" s="7">
        <v>0.7</v>
      </c>
      <c r="L120" s="6">
        <v>1129.037</v>
      </c>
      <c r="M120" s="6">
        <v>1128.136</v>
      </c>
      <c r="N120" s="6">
        <v>1128.3969999999999</v>
      </c>
      <c r="O120" s="6">
        <v>1127.4359999999999</v>
      </c>
      <c r="P120" s="6">
        <v>1128.1969999999999</v>
      </c>
      <c r="Q120" s="6">
        <v>1127.2359999999999</v>
      </c>
      <c r="R120" s="7">
        <v>1127.2359999999999</v>
      </c>
      <c r="S120" s="7">
        <v>0.84000000000014552</v>
      </c>
      <c r="T120" s="7">
        <v>0.90000000000009095</v>
      </c>
      <c r="U120" s="6">
        <v>27.556761801779253</v>
      </c>
      <c r="V120" s="14">
        <v>3.2696149369113923</v>
      </c>
      <c r="W120" s="14">
        <v>3.4873473411450107</v>
      </c>
      <c r="X120" s="15">
        <v>8</v>
      </c>
      <c r="Y120" s="13">
        <v>0.20319999999999999</v>
      </c>
      <c r="Z120" s="6">
        <v>3.0153554698800003E-2</v>
      </c>
      <c r="AA120" s="54">
        <v>0</v>
      </c>
      <c r="AB120" s="54">
        <v>0</v>
      </c>
      <c r="AC120" s="54">
        <v>0</v>
      </c>
      <c r="AD120" s="7">
        <v>3.0153554698800003E-2</v>
      </c>
      <c r="AE120" s="6">
        <v>3.4890550676800004E-2</v>
      </c>
      <c r="AF120" s="7">
        <v>6.5044105375600014E-2</v>
      </c>
      <c r="AG120" s="16">
        <v>15.502631592454009</v>
      </c>
      <c r="AH120" s="40">
        <v>1.6507431788261213E-2</v>
      </c>
      <c r="AI120" s="40">
        <v>0</v>
      </c>
      <c r="AJ120" s="40">
        <v>0</v>
      </c>
      <c r="AK120" s="40">
        <v>0</v>
      </c>
      <c r="AL120" s="7">
        <v>1.6507431788261213E-2</v>
      </c>
      <c r="AM120" s="7">
        <v>4.394342959296436</v>
      </c>
      <c r="AN120" s="7">
        <v>7.2539316654811836E-2</v>
      </c>
      <c r="AO120" s="7">
        <v>0.13008821075120003</v>
      </c>
      <c r="AP120" s="7">
        <v>1.3008821075120004E-2</v>
      </c>
      <c r="AQ120" s="7">
        <v>0.21563634848113186</v>
      </c>
      <c r="AR120" s="6">
        <v>1.5</v>
      </c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7">
        <v>0.21563634848113186</v>
      </c>
      <c r="BF120" s="6">
        <v>1.5</v>
      </c>
      <c r="BG120" s="7">
        <v>2.3286134007224768</v>
      </c>
      <c r="BH120" s="7">
        <v>0.10144823549664372</v>
      </c>
      <c r="BI120" s="7">
        <v>75.51525286865521</v>
      </c>
      <c r="BJ120" s="7">
        <v>1.9863536742821639E-2</v>
      </c>
      <c r="BK120" s="6">
        <v>0.36104475719975149</v>
      </c>
      <c r="BL120" s="7">
        <v>0.12356331757702924</v>
      </c>
      <c r="BM120" s="46">
        <v>0.31396287924544447</v>
      </c>
      <c r="BN120" s="46">
        <v>6.6645195531336271E-2</v>
      </c>
      <c r="BO120" s="55">
        <v>0.84073365987593429</v>
      </c>
      <c r="BP120" s="7">
        <v>2.510806613165234E-2</v>
      </c>
      <c r="BQ120" s="46">
        <v>1.594931426566858E-2</v>
      </c>
      <c r="BR120" s="46">
        <v>5.3915583992970211</v>
      </c>
      <c r="BS120" s="40">
        <v>0.54959820584067498</v>
      </c>
      <c r="BT120" s="7">
        <v>2.0448651272761236</v>
      </c>
      <c r="BU120" s="7" t="s">
        <v>388</v>
      </c>
      <c r="BV120" s="49">
        <v>1.4367587251751834</v>
      </c>
      <c r="BW120" s="7">
        <v>1.7201602177906093E-2</v>
      </c>
      <c r="BX120" s="7">
        <v>1.5759778194626976E-2</v>
      </c>
      <c r="BY120" s="7">
        <v>2.3005286809203202E-3</v>
      </c>
      <c r="BZ120" s="7">
        <v>0.14597468647779863</v>
      </c>
      <c r="CA120" s="7">
        <v>0.13373920970426476</v>
      </c>
      <c r="CB120" s="7">
        <v>3.6026151215513925E-2</v>
      </c>
      <c r="CC120" s="6">
        <v>6.1134217347166266E-2</v>
      </c>
      <c r="CD120" s="63">
        <v>0.254</v>
      </c>
      <c r="CE120" s="7">
        <v>0.62371008011685414</v>
      </c>
      <c r="CF120" s="39">
        <v>0.2</v>
      </c>
      <c r="CG120" s="39">
        <v>3.2397433517738078E-3</v>
      </c>
      <c r="CH120" s="39">
        <v>2.1553617768070099</v>
      </c>
      <c r="CI120" s="39">
        <v>8.4856762866417714</v>
      </c>
      <c r="CJ120" s="39">
        <v>1.2</v>
      </c>
      <c r="CK120" s="39">
        <v>1.4403435526436032E-3</v>
      </c>
      <c r="CL120" s="47">
        <v>4.6800869044174107E-3</v>
      </c>
      <c r="CM120" s="47">
        <v>0.74150807656839501</v>
      </c>
      <c r="CN120" s="75">
        <v>4.7891314261057567E-4</v>
      </c>
      <c r="CO120" s="61">
        <v>3.229493711590255E-5</v>
      </c>
      <c r="CP120" s="60">
        <v>1</v>
      </c>
      <c r="CQ120" s="61">
        <v>8.345777167882E-2</v>
      </c>
      <c r="CR120" s="6">
        <v>6.8847387541445398E-2</v>
      </c>
      <c r="CS120" s="24">
        <v>0.90483188503126</v>
      </c>
      <c r="CT120" s="24">
        <v>0.12518665751822997</v>
      </c>
      <c r="CU120" s="24">
        <v>6.8736815130861326E-4</v>
      </c>
      <c r="CV120" s="24">
        <v>0</v>
      </c>
      <c r="CW120" s="24">
        <v>31.496062992125985</v>
      </c>
      <c r="CX120" s="24">
        <v>1.2</v>
      </c>
      <c r="CY120" s="24">
        <v>0.22543580012387623</v>
      </c>
      <c r="CZ120" s="24">
        <v>0.22543580012387623</v>
      </c>
      <c r="DA120" s="25">
        <v>1128.2257571434843</v>
      </c>
      <c r="DB120" s="25">
        <v>1127.2647571434843</v>
      </c>
      <c r="DC120" s="26">
        <v>1128.250328470004</v>
      </c>
      <c r="DD120" s="26">
        <v>1127.289328470004</v>
      </c>
      <c r="DE120" s="26">
        <v>1128.2557571434845</v>
      </c>
      <c r="DF120" s="26"/>
      <c r="DG120" s="26"/>
      <c r="DH120" s="6">
        <v>1128.2753873465085</v>
      </c>
      <c r="DI120" s="26"/>
      <c r="DJ120" s="26"/>
      <c r="DK120" s="26">
        <v>1128.0303213433606</v>
      </c>
      <c r="DL120" s="26">
        <v>1128.2142531291613</v>
      </c>
      <c r="DM120" s="26"/>
      <c r="DN120" s="26"/>
      <c r="DO120" s="37">
        <v>6.8849999999999995E-2</v>
      </c>
    </row>
    <row r="121" spans="1:119" s="37" customFormat="1" ht="11.25" customHeight="1" x14ac:dyDescent="0.2">
      <c r="A121" s="37" t="s">
        <v>378</v>
      </c>
      <c r="B121" s="13" t="s">
        <v>376</v>
      </c>
      <c r="C121" s="13" t="s">
        <v>219</v>
      </c>
      <c r="D121" s="37">
        <v>0</v>
      </c>
      <c r="E121" s="37" t="s">
        <v>148</v>
      </c>
      <c r="F121" s="37" t="s">
        <v>149</v>
      </c>
      <c r="G121" s="37" t="s">
        <v>465</v>
      </c>
      <c r="H121" s="13" t="s">
        <v>220</v>
      </c>
      <c r="I121" s="13">
        <v>1.0999999999999999E-2</v>
      </c>
      <c r="J121" s="7">
        <v>0.65</v>
      </c>
      <c r="K121" s="7">
        <v>0.59</v>
      </c>
      <c r="L121" s="6">
        <v>1128.136</v>
      </c>
      <c r="M121" s="6">
        <v>1127.751</v>
      </c>
      <c r="N121" s="6">
        <v>1127.4859999999999</v>
      </c>
      <c r="O121" s="6">
        <v>1127.1610000000001</v>
      </c>
      <c r="P121" s="6">
        <v>1127.2359999999999</v>
      </c>
      <c r="Q121" s="6">
        <v>1126.9110000000001</v>
      </c>
      <c r="R121" s="7">
        <v>1126.9110000000001</v>
      </c>
      <c r="S121" s="7">
        <v>0.90000000000009095</v>
      </c>
      <c r="T121" s="7">
        <v>0.83999999999991815</v>
      </c>
      <c r="U121" s="6">
        <v>19.332731959037755</v>
      </c>
      <c r="V121" s="14">
        <v>1.9914412552541978</v>
      </c>
      <c r="W121" s="14">
        <v>1.68108677391498</v>
      </c>
      <c r="X121" s="15">
        <v>10</v>
      </c>
      <c r="Y121" s="13">
        <v>0.254</v>
      </c>
      <c r="Z121" s="6">
        <v>5.9448348959700005E-2</v>
      </c>
      <c r="AA121" s="54">
        <v>0</v>
      </c>
      <c r="AB121" s="54">
        <v>0</v>
      </c>
      <c r="AC121" s="54">
        <v>0</v>
      </c>
      <c r="AD121" s="7">
        <v>5.9448348959700005E-2</v>
      </c>
      <c r="AE121" s="6">
        <v>6.5044105375600014E-2</v>
      </c>
      <c r="AF121" s="7">
        <v>0.12449245433530001</v>
      </c>
      <c r="AG121" s="16">
        <v>29.671568921671199</v>
      </c>
      <c r="AH121" s="40">
        <v>3.1594726166594339E-2</v>
      </c>
      <c r="AI121" s="40">
        <v>0</v>
      </c>
      <c r="AJ121" s="40">
        <v>0</v>
      </c>
      <c r="AK121" s="40">
        <v>0</v>
      </c>
      <c r="AL121" s="7">
        <v>3.1594726166594339E-2</v>
      </c>
      <c r="AM121" s="7">
        <v>4.3555001084145468</v>
      </c>
      <c r="AN121" s="7">
        <v>0.13761083324392956</v>
      </c>
      <c r="AO121" s="7">
        <v>0.24898490867060002</v>
      </c>
      <c r="AP121" s="7">
        <v>2.4898490867060002E-2</v>
      </c>
      <c r="AQ121" s="7">
        <v>0.41149423278158959</v>
      </c>
      <c r="AR121" s="6">
        <v>1.5</v>
      </c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7">
        <v>0.41149423278158959</v>
      </c>
      <c r="BF121" s="6">
        <v>1.5</v>
      </c>
      <c r="BG121" s="7">
        <v>1.8760807647338096</v>
      </c>
      <c r="BH121" s="7">
        <v>0.15423619351427595</v>
      </c>
      <c r="BI121" s="7">
        <v>95.062415488157441</v>
      </c>
      <c r="BJ121" s="7">
        <v>1.5779106730007982E-2</v>
      </c>
      <c r="BK121" s="6">
        <v>0.33245374711005587</v>
      </c>
      <c r="BL121" s="7">
        <v>0.11049314153602555</v>
      </c>
      <c r="BM121" s="46">
        <v>0.28292121114806068</v>
      </c>
      <c r="BN121" s="46">
        <v>5.6025677498020753E-2</v>
      </c>
      <c r="BO121" s="55">
        <v>0.62371008011685414</v>
      </c>
      <c r="BP121" s="7">
        <v>2.8065257950150489E-2</v>
      </c>
      <c r="BQ121" s="46">
        <v>1.7965496907901852E-2</v>
      </c>
      <c r="BR121" s="46">
        <v>2.924466135516012</v>
      </c>
      <c r="BS121" s="40">
        <v>0.29811071717798288</v>
      </c>
      <c r="BT121" s="7">
        <v>1.4371281915485139</v>
      </c>
      <c r="BU121" s="7" t="s">
        <v>388</v>
      </c>
      <c r="BV121" s="49">
        <v>1.3554101046232132</v>
      </c>
      <c r="BW121" s="7">
        <v>1.9167076418834767E-2</v>
      </c>
      <c r="BX121" s="7">
        <v>1.7733214120989785E-2</v>
      </c>
      <c r="BY121" s="7">
        <v>3.0525437560936491E-3</v>
      </c>
      <c r="BZ121" s="7">
        <v>0.17213708328714808</v>
      </c>
      <c r="CA121" s="7">
        <v>0.15925974777739335</v>
      </c>
      <c r="CB121" s="7">
        <v>1.9827434456644883E-2</v>
      </c>
      <c r="CC121" s="6">
        <v>4.7892692406795376E-2</v>
      </c>
      <c r="CD121" s="63">
        <v>0.254</v>
      </c>
      <c r="CE121" s="7">
        <v>0.86440405572881329</v>
      </c>
      <c r="CF121" s="39">
        <v>0.1</v>
      </c>
      <c r="CG121" s="39">
        <v>1.8255866846128887E-3</v>
      </c>
      <c r="CH121" s="39">
        <v>1.9734540280021351</v>
      </c>
      <c r="CI121" s="39">
        <v>7.7695040472525001</v>
      </c>
      <c r="CJ121" s="39">
        <v>1.2</v>
      </c>
      <c r="CK121" s="39">
        <v>1.7716694157764643E-3</v>
      </c>
      <c r="CL121" s="47">
        <v>3.5972561003893531E-3</v>
      </c>
      <c r="CM121" s="47">
        <v>0.93344782921104341</v>
      </c>
      <c r="CN121" s="75">
        <v>4.7891314261057567E-4</v>
      </c>
      <c r="CO121" s="61">
        <v>3.229493711590255E-5</v>
      </c>
      <c r="CP121" s="60">
        <v>1</v>
      </c>
      <c r="CQ121" s="61">
        <v>9.7300758937779883E-2</v>
      </c>
      <c r="CR121" s="6">
        <v>0.13137999745837256</v>
      </c>
      <c r="CS121" s="24">
        <v>0.97699562188354794</v>
      </c>
      <c r="CT121" s="24">
        <v>0.14595113840666982</v>
      </c>
      <c r="CU121" s="24">
        <v>1.270926467817763E-3</v>
      </c>
      <c r="CV121" s="24">
        <v>0</v>
      </c>
      <c r="CW121" s="24">
        <v>39.370078740157481</v>
      </c>
      <c r="CX121" s="24">
        <v>1.2</v>
      </c>
      <c r="CY121" s="24">
        <v>0.22543580012387623</v>
      </c>
      <c r="CZ121" s="24">
        <v>0.22543580012387623</v>
      </c>
      <c r="DA121" s="25">
        <v>1127.2647571434843</v>
      </c>
      <c r="DB121" s="25">
        <v>1126.9397571434845</v>
      </c>
      <c r="DC121" s="26">
        <v>1127.289328470004</v>
      </c>
      <c r="DD121" s="26">
        <v>1126.9643284700041</v>
      </c>
      <c r="DE121" s="26">
        <v>1127.2647571434843</v>
      </c>
      <c r="DF121" s="26"/>
      <c r="DG121" s="26"/>
      <c r="DH121" s="6">
        <v>1127.2846483830995</v>
      </c>
      <c r="DI121" s="26"/>
      <c r="DJ121" s="26"/>
      <c r="DK121" s="26">
        <v>1127.0393213433604</v>
      </c>
      <c r="DL121" s="26">
        <v>1127.2367556906927</v>
      </c>
      <c r="DM121" s="26"/>
      <c r="DN121" s="26"/>
      <c r="DO121" s="37">
        <v>0.13138</v>
      </c>
    </row>
    <row r="122" spans="1:119" s="37" customFormat="1" ht="11.25" customHeight="1" x14ac:dyDescent="0.2">
      <c r="A122" s="37" t="s">
        <v>378</v>
      </c>
      <c r="B122" s="13" t="s">
        <v>376</v>
      </c>
      <c r="C122" s="13" t="s">
        <v>219</v>
      </c>
      <c r="D122" s="37">
        <v>0</v>
      </c>
      <c r="E122" s="37" t="s">
        <v>149</v>
      </c>
      <c r="F122" s="37" t="s">
        <v>150</v>
      </c>
      <c r="G122" s="37" t="s">
        <v>466</v>
      </c>
      <c r="H122" s="13" t="s">
        <v>220</v>
      </c>
      <c r="I122" s="13">
        <v>1.0999999999999999E-2</v>
      </c>
      <c r="J122" s="7">
        <v>0.59</v>
      </c>
      <c r="K122" s="7">
        <v>1.1399999999999999</v>
      </c>
      <c r="L122" s="6">
        <v>1127.751</v>
      </c>
      <c r="M122" s="6">
        <v>1124.8030000000001</v>
      </c>
      <c r="N122" s="6">
        <v>1127.1610000000001</v>
      </c>
      <c r="O122" s="6">
        <v>1123.663</v>
      </c>
      <c r="P122" s="6">
        <v>1126.9110000000001</v>
      </c>
      <c r="Q122" s="6">
        <v>1123.413</v>
      </c>
      <c r="R122" s="7">
        <v>1123.4430000000002</v>
      </c>
      <c r="S122" s="7">
        <v>0.83999999999991815</v>
      </c>
      <c r="T122" s="7">
        <v>1.3900000000001</v>
      </c>
      <c r="U122" s="6">
        <v>62.288298291091564</v>
      </c>
      <c r="V122" s="14">
        <v>4.7328311751639021</v>
      </c>
      <c r="W122" s="14">
        <v>5.6158220660530214</v>
      </c>
      <c r="X122" s="15">
        <v>10</v>
      </c>
      <c r="Y122" s="13">
        <v>0.254</v>
      </c>
      <c r="Z122" s="6">
        <v>0.23888079190100003</v>
      </c>
      <c r="AA122" s="54">
        <v>0</v>
      </c>
      <c r="AB122" s="54">
        <v>0</v>
      </c>
      <c r="AC122" s="54">
        <v>0</v>
      </c>
      <c r="AD122" s="7">
        <v>0.23888079190100003</v>
      </c>
      <c r="AE122" s="6">
        <v>0.12449245433530001</v>
      </c>
      <c r="AF122" s="7">
        <v>0.36337324623630007</v>
      </c>
      <c r="AG122" s="16">
        <v>86.60648854229045</v>
      </c>
      <c r="AH122" s="40">
        <v>9.2219872058920391E-2</v>
      </c>
      <c r="AI122" s="40">
        <v>0</v>
      </c>
      <c r="AJ122" s="40">
        <v>0</v>
      </c>
      <c r="AK122" s="40">
        <v>0</v>
      </c>
      <c r="AL122" s="7">
        <v>9.2219872058920391E-2</v>
      </c>
      <c r="AM122" s="7">
        <v>4.2601432693353498</v>
      </c>
      <c r="AN122" s="7">
        <v>0.39286986725077677</v>
      </c>
      <c r="AO122" s="7">
        <v>0.72674649247260015</v>
      </c>
      <c r="AP122" s="7">
        <v>7.2674649247260012E-2</v>
      </c>
      <c r="AQ122" s="7">
        <v>1.1922910089706371</v>
      </c>
      <c r="AR122" s="6">
        <v>1.5</v>
      </c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7">
        <v>1.1922910089706371</v>
      </c>
      <c r="BF122" s="6">
        <v>1.5</v>
      </c>
      <c r="BG122" s="7">
        <v>3.4289656498211118</v>
      </c>
      <c r="BH122" s="7">
        <v>0.24628463351552851</v>
      </c>
      <c r="BI122" s="7">
        <v>173.74825403327688</v>
      </c>
      <c r="BJ122" s="7">
        <v>8.6331802776718237E-3</v>
      </c>
      <c r="BK122" s="6">
        <v>0.25208886410801723</v>
      </c>
      <c r="BL122" s="7">
        <v>7.9425258554580769E-2</v>
      </c>
      <c r="BM122" s="46">
        <v>0.20633300863635659</v>
      </c>
      <c r="BN122" s="46">
        <v>3.5396039138454481E-2</v>
      </c>
      <c r="BO122" s="55">
        <v>0.86440405572881329</v>
      </c>
      <c r="BP122" s="7">
        <v>2.0174015672863515E-2</v>
      </c>
      <c r="BQ122" s="46">
        <v>1.3102146048408644E-2</v>
      </c>
      <c r="BR122" s="46">
        <v>7.1323164333216988</v>
      </c>
      <c r="BS122" s="40">
        <v>0.72704550798386325</v>
      </c>
      <c r="BT122" s="7">
        <v>2.3576864020597097</v>
      </c>
      <c r="BU122" s="7" t="s">
        <v>388</v>
      </c>
      <c r="BV122" s="49">
        <v>1.1427821843361343</v>
      </c>
      <c r="BW122" s="7">
        <v>1.3678638763077381E-2</v>
      </c>
      <c r="BX122" s="7">
        <v>1.2946377207689095E-2</v>
      </c>
      <c r="BY122" s="7">
        <v>1.8789509315295958E-3</v>
      </c>
      <c r="BZ122" s="7">
        <v>0.14513333741068907</v>
      </c>
      <c r="CA122" s="7">
        <v>0.13736388277183181</v>
      </c>
      <c r="CB122" s="7">
        <v>3.8083301302773764E-2</v>
      </c>
      <c r="CC122" s="6">
        <v>5.8257316975637283E-2</v>
      </c>
      <c r="CD122" s="63">
        <v>0.254</v>
      </c>
      <c r="CE122" s="7">
        <v>0.96768702002365448</v>
      </c>
      <c r="CF122" s="39">
        <v>0.1</v>
      </c>
      <c r="CG122" s="39">
        <v>9.6444341061080192E-4</v>
      </c>
      <c r="CH122" s="39">
        <v>2.979527749958065</v>
      </c>
      <c r="CI122" s="39">
        <v>11.730424212433327</v>
      </c>
      <c r="CJ122" s="39">
        <v>1.2</v>
      </c>
      <c r="CK122" s="39">
        <v>3.2621928787551795E-4</v>
      </c>
      <c r="CL122" s="47">
        <v>1.2906626984863199E-3</v>
      </c>
      <c r="CM122" s="47">
        <v>1.70608888616738</v>
      </c>
      <c r="CN122" s="75">
        <v>4.7891314261057567E-4</v>
      </c>
      <c r="CO122" s="61">
        <v>3.229493711590255E-5</v>
      </c>
      <c r="CP122" s="60">
        <v>1</v>
      </c>
      <c r="CQ122" s="61">
        <v>0.14545342887441912</v>
      </c>
      <c r="CR122" s="6">
        <v>0.38066922267497461</v>
      </c>
      <c r="CS122" s="24">
        <v>1.1945284162622718</v>
      </c>
      <c r="CT122" s="24">
        <v>0.21818014331162866</v>
      </c>
      <c r="CU122" s="24">
        <v>6.3595210103158427E-3</v>
      </c>
      <c r="CV122" s="24">
        <v>0</v>
      </c>
      <c r="CW122" s="24">
        <v>39.370078740157481</v>
      </c>
      <c r="CX122" s="24">
        <v>1.2</v>
      </c>
      <c r="CY122" s="24">
        <v>0.22543580012387623</v>
      </c>
      <c r="CZ122" s="24">
        <v>0.22543580012387623</v>
      </c>
      <c r="DA122" s="25">
        <v>1126.9397571434845</v>
      </c>
      <c r="DB122" s="25">
        <v>1123.4417571434844</v>
      </c>
      <c r="DC122" s="26">
        <v>1126.9643284700041</v>
      </c>
      <c r="DD122" s="26">
        <v>1123.4663284700041</v>
      </c>
      <c r="DE122" s="26">
        <v>1126.9397571434845</v>
      </c>
      <c r="DF122" s="26"/>
      <c r="DG122" s="26"/>
      <c r="DH122" s="6">
        <v>1126.9607312139037</v>
      </c>
      <c r="DI122" s="26"/>
      <c r="DJ122" s="26"/>
      <c r="DK122" s="26">
        <v>1126.7143213433606</v>
      </c>
      <c r="DL122" s="26">
        <v>1126.9024738969281</v>
      </c>
      <c r="DM122" s="26"/>
      <c r="DN122" s="26"/>
      <c r="DO122" s="37">
        <v>0.38067000000000001</v>
      </c>
    </row>
    <row r="123" spans="1:119" s="37" customFormat="1" ht="11.25" customHeight="1" x14ac:dyDescent="0.2">
      <c r="A123" s="37" t="s">
        <v>378</v>
      </c>
      <c r="B123" s="13" t="s">
        <v>376</v>
      </c>
      <c r="C123" s="13" t="s">
        <v>216</v>
      </c>
      <c r="D123" s="37">
        <v>0</v>
      </c>
      <c r="E123" s="37" t="s">
        <v>150</v>
      </c>
      <c r="F123" s="37" t="s">
        <v>151</v>
      </c>
      <c r="G123" s="37" t="s">
        <v>467</v>
      </c>
      <c r="H123" s="13" t="s">
        <v>220</v>
      </c>
      <c r="I123" s="13">
        <v>1.0999999999999999E-2</v>
      </c>
      <c r="J123" s="7">
        <v>1.1100000000000001</v>
      </c>
      <c r="K123" s="7">
        <v>0.99</v>
      </c>
      <c r="L123" s="6">
        <v>1124.8030000000001</v>
      </c>
      <c r="M123" s="6">
        <v>1121.5340000000001</v>
      </c>
      <c r="N123" s="6">
        <v>1123.6930000000002</v>
      </c>
      <c r="O123" s="6">
        <v>1120.5440000000001</v>
      </c>
      <c r="P123" s="6">
        <v>1123.4430000000002</v>
      </c>
      <c r="Q123" s="6">
        <v>1120.2940000000001</v>
      </c>
      <c r="R123" s="7">
        <v>1120.2940000000001</v>
      </c>
      <c r="S123" s="7">
        <v>1.3599999999999</v>
      </c>
      <c r="T123" s="7">
        <v>1.2400000000000091</v>
      </c>
      <c r="U123" s="6">
        <v>64.187290805890854</v>
      </c>
      <c r="V123" s="14">
        <v>5.0929085165563484</v>
      </c>
      <c r="W123" s="14">
        <v>4.9059556190383908</v>
      </c>
      <c r="X123" s="15">
        <v>10</v>
      </c>
      <c r="Y123" s="13">
        <v>0.254</v>
      </c>
      <c r="Z123" s="6">
        <v>0.204229445038</v>
      </c>
      <c r="AA123" s="54">
        <v>0</v>
      </c>
      <c r="AB123" s="54">
        <v>0</v>
      </c>
      <c r="AC123" s="54">
        <v>0</v>
      </c>
      <c r="AD123" s="7">
        <v>0.204229445038</v>
      </c>
      <c r="AE123" s="6">
        <v>0.36337324623630007</v>
      </c>
      <c r="AF123" s="7">
        <v>0.56760269127430008</v>
      </c>
      <c r="AG123" s="16">
        <v>135.28259575404624</v>
      </c>
      <c r="AH123" s="40">
        <v>0.14405091214551222</v>
      </c>
      <c r="AI123" s="40">
        <v>0</v>
      </c>
      <c r="AJ123" s="40">
        <v>0</v>
      </c>
      <c r="AK123" s="40">
        <v>0</v>
      </c>
      <c r="AL123" s="7">
        <v>0.14405091214551222</v>
      </c>
      <c r="AM123" s="7">
        <v>4.2052692248756367</v>
      </c>
      <c r="AN123" s="7">
        <v>0.60577286766078664</v>
      </c>
      <c r="AO123" s="7">
        <v>1.1352053825486002</v>
      </c>
      <c r="AP123" s="7">
        <v>0.11352053825486003</v>
      </c>
      <c r="AQ123" s="7">
        <v>1.8544987884642468</v>
      </c>
      <c r="AR123" s="6">
        <v>1.8544987884642468</v>
      </c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7">
        <v>1.8544987884642468</v>
      </c>
      <c r="BF123" s="6">
        <v>1.8544987884642468</v>
      </c>
      <c r="BG123" s="7">
        <v>3.2049279647854099</v>
      </c>
      <c r="BH123" s="7">
        <v>0.48640371985325959</v>
      </c>
      <c r="BI123" s="7">
        <v>162.39609697254889</v>
      </c>
      <c r="BJ123" s="7">
        <v>1.1419601967267276E-2</v>
      </c>
      <c r="BK123" s="6">
        <v>0.3019372137708709</v>
      </c>
      <c r="BL123" s="7">
        <v>9.6542726295255288E-2</v>
      </c>
      <c r="BM123" s="46">
        <v>0.24978897495123129</v>
      </c>
      <c r="BN123" s="46">
        <v>4.4690965114894919E-2</v>
      </c>
      <c r="BO123" s="55">
        <v>0.96768702002365448</v>
      </c>
      <c r="BP123" s="7">
        <v>2.4521852478994844E-2</v>
      </c>
      <c r="BQ123" s="46">
        <v>1.5861599909403185E-2</v>
      </c>
      <c r="BR123" s="46">
        <v>7.5094628992036547</v>
      </c>
      <c r="BS123" s="40">
        <v>0.76549061153961828</v>
      </c>
      <c r="BT123" s="7">
        <v>2.3892944063473514</v>
      </c>
      <c r="BU123" s="7" t="s">
        <v>388</v>
      </c>
      <c r="BV123" s="49">
        <v>1.2637733458425628</v>
      </c>
      <c r="BW123" s="7">
        <v>1.6692134091880705E-2</v>
      </c>
      <c r="BX123" s="7">
        <v>1.5603292630063803E-2</v>
      </c>
      <c r="BY123" s="7">
        <v>2.5043162173235549E-3</v>
      </c>
      <c r="BZ123" s="7">
        <v>0.16049921492200547</v>
      </c>
      <c r="CA123" s="7">
        <v>0.15002972079775531</v>
      </c>
      <c r="CB123" s="7">
        <v>4.7727735408881783E-2</v>
      </c>
      <c r="CC123" s="6">
        <v>7.2249587887876623E-2</v>
      </c>
      <c r="CD123" s="63">
        <v>0.254</v>
      </c>
      <c r="CE123" s="7">
        <v>0.9174683247445834</v>
      </c>
      <c r="CF123" s="39">
        <v>0.2</v>
      </c>
      <c r="CG123" s="39">
        <v>9.6503610410426488E-4</v>
      </c>
      <c r="CH123" s="39">
        <v>3.1357296825342269</v>
      </c>
      <c r="CI123" s="39">
        <v>12.345392450922153</v>
      </c>
      <c r="CJ123" s="39">
        <v>1.2</v>
      </c>
      <c r="CK123" s="39">
        <v>7.712285490924146E-5</v>
      </c>
      <c r="CL123" s="47">
        <v>1.0421589590135063E-3</v>
      </c>
      <c r="CM123" s="47">
        <v>1.5946184768496254</v>
      </c>
      <c r="CN123" s="75">
        <v>5.9209589516727847E-4</v>
      </c>
      <c r="CO123" s="61">
        <v>3.229493711590255E-5</v>
      </c>
      <c r="CP123" s="60">
        <v>1</v>
      </c>
      <c r="CQ123" s="61">
        <v>0.13904671157136558</v>
      </c>
      <c r="CR123" s="6">
        <v>0.59209589516727845</v>
      </c>
      <c r="CS123" s="24">
        <v>1.1679247580709542</v>
      </c>
      <c r="CT123" s="24">
        <v>0.20857006735704842</v>
      </c>
      <c r="CU123" s="24">
        <v>5.3097445166765964E-3</v>
      </c>
      <c r="CV123" s="24">
        <v>0</v>
      </c>
      <c r="CW123" s="24">
        <v>39.370078740157481</v>
      </c>
      <c r="CX123" s="24">
        <v>1.2</v>
      </c>
      <c r="CY123" s="24">
        <v>0.22543580012387623</v>
      </c>
      <c r="CZ123" s="24">
        <v>0.22543580012387623</v>
      </c>
      <c r="DA123" s="25">
        <v>1123.4717571434846</v>
      </c>
      <c r="DB123" s="25">
        <v>1120.3227571434845</v>
      </c>
      <c r="DC123" s="26">
        <v>1123.4963284700043</v>
      </c>
      <c r="DD123" s="26">
        <v>1120.3473284700042</v>
      </c>
      <c r="DE123" s="26">
        <v>1123.4417571434844</v>
      </c>
      <c r="DF123" s="26"/>
      <c r="DG123" s="26"/>
      <c r="DH123" s="6">
        <v>1123.4650378073056</v>
      </c>
      <c r="DI123" s="26"/>
      <c r="DJ123" s="26"/>
      <c r="DK123" s="26">
        <v>1123.2163213433605</v>
      </c>
      <c r="DL123" s="26">
        <v>1123.3927882194178</v>
      </c>
      <c r="DM123" s="26"/>
      <c r="DN123" s="26"/>
      <c r="DO123" s="37">
        <v>0.59209999999999996</v>
      </c>
    </row>
    <row r="124" spans="1:119" s="37" customFormat="1" ht="11.25" customHeight="1" x14ac:dyDescent="0.2">
      <c r="A124" s="37" t="s">
        <v>378</v>
      </c>
      <c r="B124" s="13" t="s">
        <v>376</v>
      </c>
      <c r="C124" s="13" t="s">
        <v>216</v>
      </c>
      <c r="D124" s="37">
        <v>0</v>
      </c>
      <c r="E124" s="37" t="s">
        <v>151</v>
      </c>
      <c r="F124" s="37" t="s">
        <v>152</v>
      </c>
      <c r="G124" s="37" t="s">
        <v>468</v>
      </c>
      <c r="H124" s="13" t="s">
        <v>220</v>
      </c>
      <c r="I124" s="13">
        <v>1.0999999999999999E-2</v>
      </c>
      <c r="J124" s="7">
        <v>0.99</v>
      </c>
      <c r="K124" s="7">
        <v>0.76</v>
      </c>
      <c r="L124" s="6">
        <v>1121.5340000000001</v>
      </c>
      <c r="M124" s="6">
        <v>1118.7180000000001</v>
      </c>
      <c r="N124" s="6">
        <v>1120.5440000000001</v>
      </c>
      <c r="O124" s="6">
        <v>1117.9580000000001</v>
      </c>
      <c r="P124" s="6">
        <v>1120.2940000000001</v>
      </c>
      <c r="Q124" s="6">
        <v>1117.7080000000001</v>
      </c>
      <c r="R124" s="7">
        <v>1117.7080000000001</v>
      </c>
      <c r="S124" s="7">
        <v>1.2400000000000091</v>
      </c>
      <c r="T124" s="7">
        <v>1.0099999999999909</v>
      </c>
      <c r="U124" s="6">
        <v>90.506951644611249</v>
      </c>
      <c r="V124" s="14">
        <v>3.1113632144605488</v>
      </c>
      <c r="W124" s="14">
        <v>2.8572390882794498</v>
      </c>
      <c r="X124" s="15">
        <v>10</v>
      </c>
      <c r="Y124" s="13">
        <v>0.254</v>
      </c>
      <c r="Z124" s="6">
        <v>0</v>
      </c>
      <c r="AA124" s="54">
        <v>0</v>
      </c>
      <c r="AB124" s="54">
        <v>0</v>
      </c>
      <c r="AC124" s="54">
        <v>0.55581396000000005</v>
      </c>
      <c r="AD124" s="7">
        <v>0</v>
      </c>
      <c r="AE124" s="6">
        <v>0.56760269127430008</v>
      </c>
      <c r="AF124" s="7">
        <v>0.56760269127430008</v>
      </c>
      <c r="AG124" s="16">
        <v>135.28259575404624</v>
      </c>
      <c r="AH124" s="40">
        <v>0.14405091214551222</v>
      </c>
      <c r="AI124" s="40">
        <v>0</v>
      </c>
      <c r="AJ124" s="40">
        <v>0</v>
      </c>
      <c r="AK124" s="40">
        <v>0.25011628200000002</v>
      </c>
      <c r="AL124" s="7">
        <v>0.39416719414551227</v>
      </c>
      <c r="AM124" s="7">
        <v>4.2052692248756367</v>
      </c>
      <c r="AN124" s="7">
        <v>1.6575791709957031</v>
      </c>
      <c r="AO124" s="7">
        <v>1.1352053825486002</v>
      </c>
      <c r="AP124" s="7">
        <v>0.11352053825486003</v>
      </c>
      <c r="AQ124" s="7">
        <v>2.9063050917991631</v>
      </c>
      <c r="AR124" s="6">
        <v>2.9063050917991631</v>
      </c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7">
        <v>2.9063050917991631</v>
      </c>
      <c r="BF124" s="6">
        <v>2.9063050917991631</v>
      </c>
      <c r="BG124" s="7">
        <v>2.4458496480644745</v>
      </c>
      <c r="BH124" s="7">
        <v>0.93234622591058869</v>
      </c>
      <c r="BI124" s="7">
        <v>123.93303094222519</v>
      </c>
      <c r="BJ124" s="7">
        <v>2.3450609330728123E-2</v>
      </c>
      <c r="BK124" s="6">
        <v>0.37511231545676688</v>
      </c>
      <c r="BL124" s="7">
        <v>0.1322814623937475</v>
      </c>
      <c r="BM124" s="46">
        <v>0.33397835131900466</v>
      </c>
      <c r="BN124" s="46">
        <v>7.3556157728383434E-2</v>
      </c>
      <c r="BO124" s="55">
        <v>0.9174683247445834</v>
      </c>
      <c r="BP124" s="7">
        <v>3.3599491448011866E-2</v>
      </c>
      <c r="BQ124" s="46">
        <v>2.1207625308756795E-2</v>
      </c>
      <c r="BR124" s="46">
        <v>5.8850080319489297</v>
      </c>
      <c r="BS124" s="40">
        <v>0.59989888195198071</v>
      </c>
      <c r="BT124" s="7">
        <v>1.9269594009279756</v>
      </c>
      <c r="BU124" s="7" t="s">
        <v>388</v>
      </c>
      <c r="BV124" s="49">
        <v>1.4889696610176297</v>
      </c>
      <c r="BW124" s="7">
        <v>2.3068448984052341E-2</v>
      </c>
      <c r="BX124" s="7">
        <v>2.0995753712484144E-2</v>
      </c>
      <c r="BY124" s="7">
        <v>3.9702791165870683E-3</v>
      </c>
      <c r="BZ124" s="7">
        <v>0.18909914694923899</v>
      </c>
      <c r="CA124" s="7">
        <v>0.17210862851385447</v>
      </c>
      <c r="CB124" s="7">
        <v>4.2902554888360464E-2</v>
      </c>
      <c r="CC124" s="6">
        <v>7.6502046336372337E-2</v>
      </c>
      <c r="CD124" s="63">
        <v>0.30479999999999996</v>
      </c>
      <c r="CE124" s="7">
        <v>0.72645432101001151</v>
      </c>
      <c r="CF124" s="39">
        <v>0.2</v>
      </c>
      <c r="CG124" s="39">
        <v>3.2009403302295154E-3</v>
      </c>
      <c r="CH124" s="39">
        <v>3.1311237216079353</v>
      </c>
      <c r="CI124" s="39">
        <v>10.27271562207328</v>
      </c>
      <c r="CJ124" s="39">
        <v>1.2</v>
      </c>
      <c r="CK124" s="39">
        <v>1.1157905083397871E-3</v>
      </c>
      <c r="CL124" s="47">
        <v>4.3167308385693021E-3</v>
      </c>
      <c r="CM124" s="47">
        <v>0.77146310466528456</v>
      </c>
      <c r="CN124" s="75">
        <v>9.2791180326576989E-4</v>
      </c>
      <c r="CO124" s="61">
        <v>3.8753924539083054E-5</v>
      </c>
      <c r="CP124" s="60">
        <v>1</v>
      </c>
      <c r="CQ124" s="61">
        <v>0.11611857874899925</v>
      </c>
      <c r="CR124" s="6">
        <v>0.92791180326576983</v>
      </c>
      <c r="CS124" s="24">
        <v>1.0672971739528225</v>
      </c>
      <c r="CT124" s="24">
        <v>0.17417786812349881</v>
      </c>
      <c r="CU124" s="24">
        <v>1.4917863968472386E-3</v>
      </c>
      <c r="CV124" s="24">
        <v>0</v>
      </c>
      <c r="CW124" s="24">
        <v>32.808398950131235</v>
      </c>
      <c r="CX124" s="24">
        <v>1.2</v>
      </c>
      <c r="CY124" s="24">
        <v>0.29209014595709237</v>
      </c>
      <c r="CZ124" s="24">
        <v>0.29209014595709237</v>
      </c>
      <c r="DA124" s="25">
        <v>1120.3227571434845</v>
      </c>
      <c r="DB124" s="25">
        <v>1117.7367571434845</v>
      </c>
      <c r="DC124" s="26">
        <v>1120.3473284700042</v>
      </c>
      <c r="DD124" s="26">
        <v>1117.7613284700042</v>
      </c>
      <c r="DE124" s="26">
        <v>1120.3227571434845</v>
      </c>
      <c r="DF124" s="26"/>
      <c r="DG124" s="26"/>
      <c r="DH124" s="6">
        <v>1120.3462863110451</v>
      </c>
      <c r="DI124" s="26"/>
      <c r="DJ124" s="26"/>
      <c r="DK124" s="26">
        <v>1120.0306669975275</v>
      </c>
      <c r="DL124" s="26">
        <v>1120.2697842647087</v>
      </c>
      <c r="DM124" s="26"/>
      <c r="DN124" s="26"/>
      <c r="DO124" s="37">
        <v>0.92791000000000001</v>
      </c>
    </row>
    <row r="125" spans="1:119" s="37" customFormat="1" ht="11.25" customHeight="1" x14ac:dyDescent="0.2">
      <c r="A125" s="37" t="s">
        <v>378</v>
      </c>
      <c r="B125" s="13" t="s">
        <v>376</v>
      </c>
      <c r="C125" s="13" t="s">
        <v>216</v>
      </c>
      <c r="D125" s="37">
        <v>0</v>
      </c>
      <c r="E125" s="37" t="s">
        <v>152</v>
      </c>
      <c r="F125" s="37" t="s">
        <v>153</v>
      </c>
      <c r="G125" s="37" t="s">
        <v>469</v>
      </c>
      <c r="H125" s="13" t="s">
        <v>220</v>
      </c>
      <c r="I125" s="13">
        <v>1.0999999999999999E-2</v>
      </c>
      <c r="J125" s="7">
        <v>0.71</v>
      </c>
      <c r="K125" s="7">
        <v>0.79</v>
      </c>
      <c r="L125" s="6">
        <v>1118.7180000000001</v>
      </c>
      <c r="M125" s="6">
        <v>1118.231</v>
      </c>
      <c r="N125" s="6">
        <v>1118.008</v>
      </c>
      <c r="O125" s="6">
        <v>1117.441</v>
      </c>
      <c r="P125" s="6">
        <v>1117.7080000000001</v>
      </c>
      <c r="Q125" s="6">
        <v>1117.1410000000001</v>
      </c>
      <c r="R125" s="7">
        <v>1117.1410000000001</v>
      </c>
      <c r="S125" s="7">
        <v>1.0099999999999909</v>
      </c>
      <c r="T125" s="7">
        <v>1.0899999999999181</v>
      </c>
      <c r="U125" s="6">
        <v>25.286357764612919</v>
      </c>
      <c r="V125" s="14">
        <v>1.9259396886395947</v>
      </c>
      <c r="W125" s="14">
        <v>2.242315818189907</v>
      </c>
      <c r="X125" s="15">
        <v>12</v>
      </c>
      <c r="Y125" s="13">
        <v>0.30479999999999996</v>
      </c>
      <c r="Z125" s="6">
        <v>1.7287220151199999E-2</v>
      </c>
      <c r="AA125" s="54">
        <v>0</v>
      </c>
      <c r="AB125" s="54">
        <v>0</v>
      </c>
      <c r="AC125" s="54">
        <v>0</v>
      </c>
      <c r="AD125" s="7">
        <v>1.7287220151199999E-2</v>
      </c>
      <c r="AE125" s="6">
        <v>0.56760269127430008</v>
      </c>
      <c r="AF125" s="7">
        <v>0.58488991142550006</v>
      </c>
      <c r="AG125" s="16">
        <v>139.40283699211292</v>
      </c>
      <c r="AH125" s="40">
        <v>0.14843820605641656</v>
      </c>
      <c r="AI125" s="40">
        <v>0</v>
      </c>
      <c r="AJ125" s="40">
        <v>0</v>
      </c>
      <c r="AK125" s="40">
        <v>0</v>
      </c>
      <c r="AL125" s="7">
        <v>0.14843820605641656</v>
      </c>
      <c r="AM125" s="7">
        <v>4.2011949469721772</v>
      </c>
      <c r="AN125" s="7">
        <v>0.62361784122183206</v>
      </c>
      <c r="AO125" s="7">
        <v>1.1697798228510001</v>
      </c>
      <c r="AP125" s="7">
        <v>0.11697798228510002</v>
      </c>
      <c r="AQ125" s="7">
        <v>1.9103756463579322</v>
      </c>
      <c r="AR125" s="6">
        <v>1.9103756463579322</v>
      </c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7">
        <v>1.9103756463579322</v>
      </c>
      <c r="BF125" s="6">
        <v>1.9103756463579322</v>
      </c>
      <c r="BG125" s="7">
        <v>2.4467655253714042</v>
      </c>
      <c r="BH125" s="7">
        <v>0.6606923032130847</v>
      </c>
      <c r="BI125" s="7">
        <v>178.53039234771964</v>
      </c>
      <c r="BJ125" s="7">
        <v>1.0700562639425204E-2</v>
      </c>
      <c r="BK125" s="6">
        <v>0.2969039384759764</v>
      </c>
      <c r="BL125" s="7">
        <v>9.4241800446160651E-2</v>
      </c>
      <c r="BM125" s="46">
        <v>0.24432427605963153</v>
      </c>
      <c r="BN125" s="46">
        <v>4.282146286250553E-2</v>
      </c>
      <c r="BO125" s="55">
        <v>0.72645432101001151</v>
      </c>
      <c r="BP125" s="7">
        <v>2.8724900775989763E-2</v>
      </c>
      <c r="BQ125" s="46">
        <v>1.8617509835743919E-2</v>
      </c>
      <c r="BR125" s="46">
        <v>4.0251903770007553</v>
      </c>
      <c r="BS125" s="40">
        <v>0.41031502313973034</v>
      </c>
      <c r="BT125" s="7">
        <v>1.6577026571501201</v>
      </c>
      <c r="BU125" s="7" t="s">
        <v>388</v>
      </c>
      <c r="BV125" s="49">
        <v>1.2481075189814459</v>
      </c>
      <c r="BW125" s="7">
        <v>1.9542707034793088E-2</v>
      </c>
      <c r="BX125" s="7">
        <v>1.8298716880611143E-2</v>
      </c>
      <c r="BY125" s="7">
        <v>3.4806279576638888E-3</v>
      </c>
      <c r="BZ125" s="7">
        <v>0.19021158589277232</v>
      </c>
      <c r="CA125" s="7">
        <v>0.17810367578386718</v>
      </c>
      <c r="CB125" s="7">
        <v>2.6897853237212884E-2</v>
      </c>
      <c r="CC125" s="6">
        <v>5.5622754013202644E-2</v>
      </c>
      <c r="CD125" s="63">
        <v>0.30479999999999996</v>
      </c>
      <c r="CE125" s="7">
        <v>1.5753511496182098</v>
      </c>
      <c r="CF125" s="39">
        <v>0.1</v>
      </c>
      <c r="CG125" s="39">
        <v>9.959201651831286E-3</v>
      </c>
      <c r="CH125" s="39">
        <v>1.6123488945758433</v>
      </c>
      <c r="CI125" s="39">
        <v>5.2898585780047362</v>
      </c>
      <c r="CJ125" s="39">
        <v>1.2</v>
      </c>
      <c r="CK125" s="39">
        <v>2.2037487022050661E-2</v>
      </c>
      <c r="CL125" s="47">
        <v>3.1996688673881946E-2</v>
      </c>
      <c r="CM125" s="47">
        <v>1.1113228629249747</v>
      </c>
      <c r="CN125" s="75">
        <v>6.0993600290932474E-4</v>
      </c>
      <c r="CO125" s="61">
        <v>3.8753924539083054E-5</v>
      </c>
      <c r="CP125" s="60">
        <v>1</v>
      </c>
      <c r="CQ125" s="61">
        <v>0.1481102461860451</v>
      </c>
      <c r="CR125" s="6">
        <v>0.6099360029093247</v>
      </c>
      <c r="CS125" s="24">
        <v>1.205388532832921</v>
      </c>
      <c r="CT125" s="24">
        <v>0.2221653692790676</v>
      </c>
      <c r="CU125" s="24">
        <v>3.9533806161342238E-3</v>
      </c>
      <c r="CV125" s="24">
        <v>0</v>
      </c>
      <c r="CW125" s="24">
        <v>39.370078740157489</v>
      </c>
      <c r="CX125" s="24">
        <v>1.2</v>
      </c>
      <c r="CY125" s="24">
        <v>0.29209014595709237</v>
      </c>
      <c r="CZ125" s="24">
        <v>0.29209014595709237</v>
      </c>
      <c r="DA125" s="25">
        <v>1117.7367571434845</v>
      </c>
      <c r="DB125" s="25">
        <v>1117.1697571434845</v>
      </c>
      <c r="DC125" s="26">
        <v>1117.7613284700042</v>
      </c>
      <c r="DD125" s="26">
        <v>1117.1943284700042</v>
      </c>
      <c r="DE125" s="26">
        <v>1117.7367571434845</v>
      </c>
      <c r="DF125" s="26"/>
      <c r="DG125" s="26"/>
      <c r="DH125" s="6">
        <v>1117.7570117391656</v>
      </c>
      <c r="DI125" s="26"/>
      <c r="DJ125" s="26"/>
      <c r="DK125" s="26">
        <v>1117.4446669975275</v>
      </c>
      <c r="DL125" s="26">
        <v>1117.7013889851523</v>
      </c>
      <c r="DM125" s="26"/>
      <c r="DN125" s="26"/>
      <c r="DO125" s="37">
        <v>0.60994000000000004</v>
      </c>
    </row>
    <row r="126" spans="1:119" s="37" customFormat="1" ht="11.25" customHeight="1" x14ac:dyDescent="0.2">
      <c r="A126" s="37" t="s">
        <v>378</v>
      </c>
      <c r="B126" s="13" t="s">
        <v>376</v>
      </c>
      <c r="C126" s="13" t="s">
        <v>216</v>
      </c>
      <c r="D126" s="37">
        <v>0</v>
      </c>
      <c r="E126" s="37" t="s">
        <v>153</v>
      </c>
      <c r="F126" s="37" t="s">
        <v>162</v>
      </c>
      <c r="G126" s="37" t="s">
        <v>470</v>
      </c>
      <c r="H126" s="13" t="s">
        <v>220</v>
      </c>
      <c r="I126" s="13">
        <v>1.0999999999999999E-2</v>
      </c>
      <c r="J126" s="7">
        <v>0.79</v>
      </c>
      <c r="K126" s="7">
        <v>0.75</v>
      </c>
      <c r="L126" s="6">
        <v>1118.231</v>
      </c>
      <c r="M126" s="6">
        <v>1117.663</v>
      </c>
      <c r="N126" s="6">
        <v>1117.441</v>
      </c>
      <c r="O126" s="6">
        <v>1116.913</v>
      </c>
      <c r="P126" s="6">
        <v>1117.1410000000001</v>
      </c>
      <c r="Q126" s="6">
        <v>1116.6130000000001</v>
      </c>
      <c r="R126" s="7">
        <v>1116.143</v>
      </c>
      <c r="S126" s="7">
        <v>1.0899999999999181</v>
      </c>
      <c r="T126" s="7">
        <v>1.0499999999999545</v>
      </c>
      <c r="U126" s="6">
        <v>56.802454031494094</v>
      </c>
      <c r="V126" s="14">
        <v>0.99995679708671792</v>
      </c>
      <c r="W126" s="14">
        <v>0.92953730433419424</v>
      </c>
      <c r="X126" s="15">
        <v>12</v>
      </c>
      <c r="Y126" s="13">
        <v>0.30479999999999996</v>
      </c>
      <c r="Z126" s="6">
        <v>1.6627100317399997E-2</v>
      </c>
      <c r="AA126" s="54">
        <v>0</v>
      </c>
      <c r="AB126" s="54">
        <v>0</v>
      </c>
      <c r="AC126" s="54">
        <v>0</v>
      </c>
      <c r="AD126" s="7">
        <v>1.6627100317399997E-2</v>
      </c>
      <c r="AE126" s="6">
        <v>0.58488991142550006</v>
      </c>
      <c r="AF126" s="7">
        <v>0.60151701174290007</v>
      </c>
      <c r="AG126" s="16">
        <v>143.36574507091512</v>
      </c>
      <c r="AH126" s="40">
        <v>0.15265796928847444</v>
      </c>
      <c r="AI126" s="40">
        <v>0</v>
      </c>
      <c r="AJ126" s="40">
        <v>0</v>
      </c>
      <c r="AK126" s="40">
        <v>0</v>
      </c>
      <c r="AL126" s="7">
        <v>0.15265796928847444</v>
      </c>
      <c r="AM126" s="7">
        <v>4.1973422282989183</v>
      </c>
      <c r="AN126" s="7">
        <v>0.64075774098087313</v>
      </c>
      <c r="AO126" s="7">
        <v>1.2030340234858001</v>
      </c>
      <c r="AP126" s="7">
        <v>0.12030340234858002</v>
      </c>
      <c r="AQ126" s="7">
        <v>1.9640951668152533</v>
      </c>
      <c r="AR126" s="6">
        <v>1.9640951668152533</v>
      </c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7">
        <v>1.9640951668152533</v>
      </c>
      <c r="BF126" s="6">
        <v>1.9640951668152533</v>
      </c>
      <c r="BG126" s="7">
        <v>1.5753511496182098</v>
      </c>
      <c r="BH126" s="7">
        <v>1.0462829975603334</v>
      </c>
      <c r="BI126" s="7">
        <v>114.94687819915984</v>
      </c>
      <c r="BJ126" s="7">
        <v>1.7086981374232823E-2</v>
      </c>
      <c r="BK126" s="6">
        <v>1</v>
      </c>
      <c r="BL126" s="7">
        <v>0.11467834039754503</v>
      </c>
      <c r="BM126" s="46">
        <v>0.29286105844416943</v>
      </c>
      <c r="BN126" s="46">
        <v>5.9426151573005341E-2</v>
      </c>
      <c r="BO126" s="55">
        <v>1.5753511496182098</v>
      </c>
      <c r="BP126" s="7">
        <v>3.4953958153171719E-2</v>
      </c>
      <c r="BQ126" s="46">
        <v>2.2316012653445707E-2</v>
      </c>
      <c r="BR126" s="46">
        <v>2.0096989218558661</v>
      </c>
      <c r="BS126" s="40">
        <v>0.20486227541853883</v>
      </c>
      <c r="BT126" s="7">
        <v>3.2509399504608711</v>
      </c>
      <c r="BU126" s="7" t="s">
        <v>388</v>
      </c>
      <c r="BV126" s="49">
        <v>1.3818925856495627</v>
      </c>
      <c r="BW126" s="7">
        <v>2.3895615389785373E-2</v>
      </c>
      <c r="BX126" s="7">
        <v>2.2039166633046198E-2</v>
      </c>
      <c r="BY126" s="7">
        <v>4.6414579709291104E-3</v>
      </c>
      <c r="BZ126" s="7">
        <v>0.21060043005299334</v>
      </c>
      <c r="CA126" s="7">
        <v>0.19423889676903605</v>
      </c>
      <c r="CB126" s="7">
        <v>0.12648986975552573</v>
      </c>
      <c r="CC126" s="6">
        <v>0.16144382790869743</v>
      </c>
      <c r="CD126" s="63">
        <v>0.35559999999999997</v>
      </c>
      <c r="CE126" s="7">
        <v>1.4137357851570416</v>
      </c>
      <c r="CF126" s="39">
        <v>0.2</v>
      </c>
      <c r="CG126" s="39">
        <v>4.9243870985710347E-3</v>
      </c>
      <c r="CH126" s="39">
        <v>1.4673720912049362</v>
      </c>
      <c r="CI126" s="39">
        <v>4.1264681979891344</v>
      </c>
      <c r="CJ126" s="39">
        <v>1.2</v>
      </c>
      <c r="CK126" s="39">
        <v>7.9876226391181119E-4</v>
      </c>
      <c r="CL126" s="47">
        <v>5.7231493624828461E-3</v>
      </c>
      <c r="CM126" s="47">
        <v>0.4866965822421821</v>
      </c>
      <c r="CN126" s="75">
        <v>6.2708732581715724E-4</v>
      </c>
      <c r="CO126" s="61">
        <v>4.5212911962263566E-5</v>
      </c>
      <c r="CP126" s="60">
        <v>1</v>
      </c>
      <c r="CQ126" s="61">
        <v>0.11043543634888399</v>
      </c>
      <c r="CR126" s="6">
        <v>0.6270873258171572</v>
      </c>
      <c r="CS126" s="24">
        <v>1.0408513969739157</v>
      </c>
      <c r="CT126" s="24">
        <v>0.16565315452332596</v>
      </c>
      <c r="CU126" s="24">
        <v>7.6780251989366657E-4</v>
      </c>
      <c r="CV126" s="24">
        <v>0.19970514845186355</v>
      </c>
      <c r="CW126" s="24">
        <v>33.745781777277841</v>
      </c>
      <c r="CX126" s="24">
        <v>1.2</v>
      </c>
      <c r="CY126" s="24">
        <v>0</v>
      </c>
      <c r="CZ126" s="24">
        <v>0.19970514845186355</v>
      </c>
      <c r="DA126" s="39">
        <v>1117.1697571434845</v>
      </c>
      <c r="DB126" s="39">
        <v>1116.6417571434845</v>
      </c>
      <c r="DC126" s="6">
        <v>1117.1943284700042</v>
      </c>
      <c r="DD126" s="6">
        <v>1116.6663284700041</v>
      </c>
      <c r="DE126" s="6">
        <v>1117.1697571434845</v>
      </c>
      <c r="DF126" s="6"/>
      <c r="DG126" s="6"/>
      <c r="DH126" s="6">
        <v>1117.1623317813303</v>
      </c>
      <c r="DI126" s="6"/>
      <c r="DJ126" s="6"/>
      <c r="DK126" s="6">
        <v>1116.9700519950327</v>
      </c>
      <c r="DL126" s="6">
        <v>1117.0008879534216</v>
      </c>
      <c r="DM126" s="6"/>
      <c r="DN126" s="6"/>
      <c r="DO126" s="37">
        <v>0.62709000000000004</v>
      </c>
    </row>
    <row r="127" spans="1:119" ht="11.25" customHeight="1" x14ac:dyDescent="0.2">
      <c r="A127" s="37"/>
      <c r="B127" s="13"/>
      <c r="C127" s="13"/>
      <c r="D127" s="37"/>
      <c r="E127" s="37"/>
      <c r="F127" s="37"/>
      <c r="G127" s="37"/>
      <c r="H127" s="13"/>
      <c r="I127" s="13"/>
      <c r="J127" s="7"/>
      <c r="K127" s="7"/>
      <c r="L127" s="6"/>
      <c r="M127" s="6"/>
      <c r="N127" s="6"/>
      <c r="O127" s="6"/>
      <c r="P127" s="6"/>
      <c r="Q127" s="6"/>
      <c r="R127" s="7"/>
      <c r="S127" s="7"/>
      <c r="T127" s="7"/>
      <c r="U127" s="6"/>
      <c r="V127" s="14"/>
      <c r="W127" s="14"/>
      <c r="X127" s="15"/>
      <c r="Y127" s="13"/>
      <c r="Z127" s="6"/>
      <c r="AA127" s="54"/>
      <c r="AB127" s="54"/>
      <c r="AC127" s="54"/>
      <c r="AD127" s="7"/>
      <c r="AE127" s="6"/>
      <c r="AF127" s="7"/>
      <c r="AG127" s="16"/>
      <c r="AH127" s="40"/>
      <c r="AI127" s="40"/>
      <c r="AJ127" s="40"/>
      <c r="AK127" s="40"/>
      <c r="AL127" s="7"/>
      <c r="AM127" s="7"/>
      <c r="AN127" s="7"/>
      <c r="AO127" s="7" t="s">
        <v>168</v>
      </c>
      <c r="AP127" s="7"/>
      <c r="AQ127" s="7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7"/>
      <c r="BF127" s="6"/>
      <c r="BG127" s="7"/>
      <c r="BH127" s="7"/>
      <c r="BI127" s="7"/>
      <c r="BJ127" s="7"/>
      <c r="BK127" s="6"/>
      <c r="BL127" s="7"/>
      <c r="BM127" s="46"/>
      <c r="BN127" s="46"/>
      <c r="BO127" s="55"/>
      <c r="BP127" s="7"/>
      <c r="BQ127" s="46"/>
      <c r="BR127" s="46"/>
      <c r="BS127" s="40"/>
      <c r="BT127" s="7"/>
      <c r="BU127" s="7"/>
      <c r="BV127" s="49"/>
      <c r="BW127" s="7"/>
      <c r="BX127" s="7"/>
      <c r="BY127" s="7"/>
      <c r="BZ127" s="7"/>
      <c r="CA127" s="7"/>
      <c r="CB127" s="7"/>
      <c r="CC127" s="6"/>
      <c r="CD127" s="63"/>
      <c r="CE127" s="7"/>
      <c r="CF127" s="39"/>
      <c r="CG127" s="39"/>
      <c r="CH127" s="39"/>
      <c r="CI127" s="39"/>
      <c r="CJ127" s="39"/>
      <c r="CK127" s="39"/>
      <c r="CL127" s="47"/>
      <c r="CM127" s="47"/>
      <c r="CN127" s="75"/>
      <c r="CO127" s="61"/>
      <c r="CP127" s="60"/>
      <c r="CQ127" s="61"/>
      <c r="CR127" s="6"/>
      <c r="CS127" s="24"/>
      <c r="CT127" s="24"/>
      <c r="CU127" s="24"/>
      <c r="CV127" s="24"/>
      <c r="CW127" s="24"/>
      <c r="CX127" s="24"/>
      <c r="CY127" s="24"/>
      <c r="CZ127" s="24"/>
      <c r="DA127" s="25"/>
      <c r="DB127" s="25"/>
      <c r="DC127" s="26"/>
      <c r="DD127" s="26"/>
      <c r="DE127" s="26"/>
      <c r="DF127" s="26"/>
      <c r="DG127" s="26"/>
      <c r="DH127" s="6"/>
      <c r="DI127" s="26"/>
      <c r="DJ127" s="26"/>
      <c r="DK127" s="26"/>
      <c r="DL127" s="26"/>
      <c r="DM127" s="26"/>
      <c r="DN127" s="26"/>
    </row>
    <row r="128" spans="1:119" s="37" customFormat="1" ht="11.25" customHeight="1" x14ac:dyDescent="0.2">
      <c r="A128" s="37" t="s">
        <v>379</v>
      </c>
      <c r="B128" s="13" t="s">
        <v>376</v>
      </c>
      <c r="C128" s="13" t="s">
        <v>219</v>
      </c>
      <c r="D128" s="37">
        <v>1</v>
      </c>
      <c r="E128" s="37" t="s">
        <v>155</v>
      </c>
      <c r="F128" s="37" t="s">
        <v>156</v>
      </c>
      <c r="G128" s="37" t="s">
        <v>471</v>
      </c>
      <c r="H128" s="13" t="s">
        <v>220</v>
      </c>
      <c r="I128" s="13">
        <v>1.0999999999999999E-2</v>
      </c>
      <c r="J128" s="7">
        <v>0.75</v>
      </c>
      <c r="K128" s="7">
        <v>0.75</v>
      </c>
      <c r="L128" s="6">
        <v>1125.261</v>
      </c>
      <c r="M128" s="6">
        <v>1121.6400000000001</v>
      </c>
      <c r="N128" s="6">
        <v>1124.511</v>
      </c>
      <c r="O128" s="6">
        <v>1120.8900000000001</v>
      </c>
      <c r="P128" s="6">
        <v>1124.3109999999999</v>
      </c>
      <c r="Q128" s="6">
        <v>1120.69</v>
      </c>
      <c r="R128" s="7">
        <v>1120.67</v>
      </c>
      <c r="S128" s="7">
        <v>0.95000000000004547</v>
      </c>
      <c r="T128" s="7">
        <v>0.95000000000004547</v>
      </c>
      <c r="U128" s="6">
        <v>54.753253976361982</v>
      </c>
      <c r="V128" s="14">
        <v>6.6133055791773057</v>
      </c>
      <c r="W128" s="14">
        <v>6.6133055791773057</v>
      </c>
      <c r="X128" s="15">
        <v>8</v>
      </c>
      <c r="Y128" s="13">
        <v>0.20319999999999999</v>
      </c>
      <c r="Z128" s="6">
        <v>0</v>
      </c>
      <c r="AA128" s="54">
        <v>0</v>
      </c>
      <c r="AB128" s="54">
        <v>0</v>
      </c>
      <c r="AC128" s="54">
        <v>0.25980851999999999</v>
      </c>
      <c r="AD128" s="7">
        <v>0</v>
      </c>
      <c r="AE128" s="6">
        <v>0</v>
      </c>
      <c r="AF128" s="7">
        <v>0</v>
      </c>
      <c r="AG128" s="16">
        <v>0</v>
      </c>
      <c r="AH128" s="40">
        <v>0</v>
      </c>
      <c r="AI128" s="40">
        <v>0</v>
      </c>
      <c r="AJ128" s="40">
        <v>0</v>
      </c>
      <c r="AK128" s="40">
        <v>0.11691383399999999</v>
      </c>
      <c r="AL128" s="7">
        <v>0.11691383399999999</v>
      </c>
      <c r="AM128" s="7">
        <v>4.5</v>
      </c>
      <c r="AN128" s="7">
        <v>0.52611225299999997</v>
      </c>
      <c r="AO128" s="7">
        <v>0</v>
      </c>
      <c r="AP128" s="7">
        <v>0</v>
      </c>
      <c r="AQ128" s="7">
        <v>0.52611225299999997</v>
      </c>
      <c r="AR128" s="6">
        <v>1.5</v>
      </c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7">
        <v>0.52611225299999997</v>
      </c>
      <c r="BF128" s="6">
        <v>1.5</v>
      </c>
      <c r="BG128" s="7">
        <v>3.2067055610643793</v>
      </c>
      <c r="BH128" s="7">
        <v>0.24187979987780306</v>
      </c>
      <c r="BI128" s="7">
        <v>103.99114822751096</v>
      </c>
      <c r="BJ128" s="7">
        <v>1.4424304621757927E-2</v>
      </c>
      <c r="BK128" s="6">
        <v>0.32297013235230548</v>
      </c>
      <c r="BL128" s="7">
        <v>0.10615777478962536</v>
      </c>
      <c r="BM128" s="46">
        <v>0.27262471512536024</v>
      </c>
      <c r="BN128" s="46">
        <v>5.250319201657061E-2</v>
      </c>
      <c r="BO128" s="55">
        <v>1.0356701194718365</v>
      </c>
      <c r="BP128" s="7">
        <v>2.1571259837251871E-2</v>
      </c>
      <c r="BQ128" s="46">
        <v>1.38493355283683E-2</v>
      </c>
      <c r="BR128" s="46">
        <v>8.8619866123351194</v>
      </c>
      <c r="BS128" s="40">
        <v>0.90336254967738228</v>
      </c>
      <c r="BT128" s="7">
        <v>2.7233575679207336</v>
      </c>
      <c r="BU128" s="7" t="s">
        <v>388</v>
      </c>
      <c r="BV128" s="49">
        <v>1.3275098807269525</v>
      </c>
      <c r="BW128" s="7">
        <v>1.4716852118520455E-2</v>
      </c>
      <c r="BX128" s="7">
        <v>1.3659773298873638E-2</v>
      </c>
      <c r="BY128" s="7">
        <v>1.8423619767108871E-3</v>
      </c>
      <c r="BZ128" s="7">
        <v>0.13487500388185839</v>
      </c>
      <c r="CA128" s="7">
        <v>0.12518723174450891</v>
      </c>
      <c r="CB128" s="7">
        <v>5.4669347419307235E-2</v>
      </c>
      <c r="CC128" s="6">
        <v>7.6240607256559109E-2</v>
      </c>
      <c r="CD128" s="63">
        <v>0.20319999999999999</v>
      </c>
      <c r="CE128" s="7">
        <v>0.71368433306787349</v>
      </c>
      <c r="CF128" s="39">
        <v>0.2</v>
      </c>
      <c r="CG128" s="39">
        <v>5.7417662497479373E-3</v>
      </c>
      <c r="CH128" s="39">
        <v>1.8571129176241263</v>
      </c>
      <c r="CI128" s="39">
        <v>9.1393352245281818</v>
      </c>
      <c r="CJ128" s="39">
        <v>1.2</v>
      </c>
      <c r="CK128" s="39">
        <v>3.1704846069167737E-3</v>
      </c>
      <c r="CL128" s="47">
        <v>8.9122508566647114E-3</v>
      </c>
      <c r="CM128" s="64">
        <v>1.7838264976464329</v>
      </c>
      <c r="CN128" s="75">
        <v>4.7891314261057567E-4</v>
      </c>
      <c r="CO128" s="61">
        <v>2.5835949692722039E-5</v>
      </c>
      <c r="CP128" s="60">
        <v>1</v>
      </c>
      <c r="CQ128" s="61">
        <v>0.1033018057573603</v>
      </c>
      <c r="CR128" s="6">
        <v>0.16797471496677349</v>
      </c>
      <c r="CS128" s="24">
        <v>1.0066730921603619</v>
      </c>
      <c r="CT128" s="24">
        <v>0.15495270863604044</v>
      </c>
      <c r="CU128" s="24">
        <v>3.1581424388407811E-3</v>
      </c>
      <c r="CV128" s="24">
        <v>0</v>
      </c>
      <c r="CW128" s="24">
        <v>39.370078740157481</v>
      </c>
      <c r="CX128" s="24">
        <v>1.2</v>
      </c>
      <c r="CY128" s="24">
        <v>0.17385359854767338</v>
      </c>
      <c r="CZ128" s="24">
        <v>0.17385359854767338</v>
      </c>
      <c r="DA128" s="32">
        <v>1124.3397571434843</v>
      </c>
      <c r="DB128" s="32">
        <v>1120.7187571434845</v>
      </c>
      <c r="DC128" s="31">
        <v>1124.364328470004</v>
      </c>
      <c r="DD128" s="31">
        <v>1120.7433284700041</v>
      </c>
      <c r="DE128" s="31">
        <v>0</v>
      </c>
      <c r="DF128" s="31"/>
      <c r="DG128" s="31"/>
      <c r="DH128" s="31">
        <v>0</v>
      </c>
      <c r="DI128" s="31"/>
      <c r="DJ128" s="31"/>
      <c r="DK128" s="31">
        <v>-0.17385359854767338</v>
      </c>
      <c r="DL128" s="31">
        <v>-7.6240607256559109E-2</v>
      </c>
      <c r="DM128" s="31"/>
      <c r="DN128" s="31"/>
      <c r="DO128" s="37">
        <v>0.16797500000000001</v>
      </c>
    </row>
    <row r="129" spans="1:119" s="37" customFormat="1" ht="11.25" customHeight="1" x14ac:dyDescent="0.2">
      <c r="A129" s="37" t="s">
        <v>379</v>
      </c>
      <c r="B129" s="13" t="s">
        <v>376</v>
      </c>
      <c r="C129" s="13" t="s">
        <v>219</v>
      </c>
      <c r="D129" s="37">
        <v>0</v>
      </c>
      <c r="E129" s="37" t="s">
        <v>156</v>
      </c>
      <c r="F129" s="37" t="s">
        <v>157</v>
      </c>
      <c r="G129" s="37" t="s">
        <v>472</v>
      </c>
      <c r="H129" s="13" t="s">
        <v>220</v>
      </c>
      <c r="I129" s="13">
        <v>1.0999999999999999E-2</v>
      </c>
      <c r="J129" s="7">
        <v>0.77</v>
      </c>
      <c r="K129" s="7">
        <v>0.75</v>
      </c>
      <c r="L129" s="6">
        <v>1121.6400000000001</v>
      </c>
      <c r="M129" s="6">
        <v>1119.52</v>
      </c>
      <c r="N129" s="6">
        <v>1120.8700000000001</v>
      </c>
      <c r="O129" s="6">
        <v>1118.77</v>
      </c>
      <c r="P129" s="6">
        <v>1120.67</v>
      </c>
      <c r="Q129" s="6">
        <v>1118.57</v>
      </c>
      <c r="R129" s="7">
        <v>1118.4000000000001</v>
      </c>
      <c r="S129" s="7">
        <v>0.97000000000002728</v>
      </c>
      <c r="T129" s="7">
        <v>0.95000000000004547</v>
      </c>
      <c r="U129" s="6">
        <v>92.303891575599351</v>
      </c>
      <c r="V129" s="14">
        <v>2.2967612348865938</v>
      </c>
      <c r="W129" s="14">
        <v>2.2750936760669296</v>
      </c>
      <c r="X129" s="15">
        <v>8</v>
      </c>
      <c r="Y129" s="13">
        <v>0.20319999999999999</v>
      </c>
      <c r="Z129" s="6">
        <v>0.34340794562900001</v>
      </c>
      <c r="AA129" s="54">
        <v>0</v>
      </c>
      <c r="AB129" s="54">
        <v>0</v>
      </c>
      <c r="AC129" s="54">
        <v>0</v>
      </c>
      <c r="AD129" s="7">
        <v>0.34340794562900001</v>
      </c>
      <c r="AE129" s="6">
        <v>0</v>
      </c>
      <c r="AF129" s="7">
        <v>0.34340794562900001</v>
      </c>
      <c r="AG129" s="16">
        <v>81.847952804727981</v>
      </c>
      <c r="AH129" s="40">
        <v>8.7152912708738137E-2</v>
      </c>
      <c r="AI129" s="40">
        <v>0</v>
      </c>
      <c r="AJ129" s="40">
        <v>0</v>
      </c>
      <c r="AK129" s="40">
        <v>0</v>
      </c>
      <c r="AL129" s="7">
        <v>8.7152912708738137E-2</v>
      </c>
      <c r="AM129" s="7">
        <v>4.2663796950515724</v>
      </c>
      <c r="AN129" s="7">
        <v>0.37182741714516254</v>
      </c>
      <c r="AO129" s="7">
        <v>0.68681589125800002</v>
      </c>
      <c r="AP129" s="7">
        <v>6.8681589125800011E-2</v>
      </c>
      <c r="AQ129" s="7">
        <v>1.1273248975289625</v>
      </c>
      <c r="AR129" s="6">
        <v>1.5</v>
      </c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7">
        <v>1.1273248975289625</v>
      </c>
      <c r="BF129" s="6">
        <v>1.5</v>
      </c>
      <c r="BG129" s="7">
        <v>1.8808295148831398</v>
      </c>
      <c r="BH129" s="7">
        <v>0.33888014909413788</v>
      </c>
      <c r="BI129" s="7">
        <v>60.993944454310743</v>
      </c>
      <c r="BJ129" s="7">
        <v>2.4592605272866355E-2</v>
      </c>
      <c r="BK129" s="6">
        <v>0.37945190003689216</v>
      </c>
      <c r="BL129" s="7">
        <v>0.13502225265487924</v>
      </c>
      <c r="BM129" s="46">
        <v>0.34025932900076494</v>
      </c>
      <c r="BN129" s="46">
        <v>7.5725950018446078E-2</v>
      </c>
      <c r="BO129" s="55">
        <v>0.71368433306787349</v>
      </c>
      <c r="BP129" s="7">
        <v>2.7436521739471462E-2</v>
      </c>
      <c r="BQ129" s="46">
        <v>1.7285173913238857E-2</v>
      </c>
      <c r="BR129" s="46">
        <v>3.8210625222958519</v>
      </c>
      <c r="BS129" s="40">
        <v>0.38950688300671277</v>
      </c>
      <c r="BT129" s="7">
        <v>1.6582188214768485</v>
      </c>
      <c r="BU129" s="7" t="s">
        <v>388</v>
      </c>
      <c r="BV129" s="49">
        <v>1.5050789855493965</v>
      </c>
      <c r="BW129" s="7">
        <v>1.8849941723915711E-2</v>
      </c>
      <c r="BX129" s="7">
        <v>1.7120476712856641E-2</v>
      </c>
      <c r="BY129" s="7">
        <v>2.6179952438678072E-3</v>
      </c>
      <c r="BZ129" s="7">
        <v>0.15291602493181866</v>
      </c>
      <c r="CA129" s="7">
        <v>0.13888611870593992</v>
      </c>
      <c r="CB129" s="7">
        <v>2.5960516170567549E-2</v>
      </c>
      <c r="CC129" s="6">
        <v>5.3397037910039011E-2</v>
      </c>
      <c r="CD129" s="63">
        <v>0.35559999999999997</v>
      </c>
      <c r="CE129" s="7">
        <v>1.7133221055196801</v>
      </c>
      <c r="CF129" s="39">
        <v>0.1</v>
      </c>
      <c r="CG129" s="39">
        <v>1.236558261975461E-2</v>
      </c>
      <c r="CH129" s="39">
        <v>1.5651877096520801</v>
      </c>
      <c r="CI129" s="39">
        <v>4.4015402408663675</v>
      </c>
      <c r="CJ129" s="39">
        <v>1.2</v>
      </c>
      <c r="CK129" s="39">
        <v>3.055888917774954E-2</v>
      </c>
      <c r="CL129" s="47">
        <v>4.2924471797504152E-2</v>
      </c>
      <c r="CM129" s="47">
        <v>0.25825446300462912</v>
      </c>
      <c r="CN129" s="75">
        <v>4.7891314261057567E-4</v>
      </c>
      <c r="CO129" s="61">
        <v>4.5212911962263566E-5</v>
      </c>
      <c r="CP129" s="60">
        <v>1</v>
      </c>
      <c r="CQ129" s="61">
        <v>7.2382705301493863E-2</v>
      </c>
      <c r="CR129" s="6">
        <v>0.35992713961249373</v>
      </c>
      <c r="CS129" s="24">
        <v>0.84265908824841784</v>
      </c>
      <c r="CT129" s="24">
        <v>0.10857405795224079</v>
      </c>
      <c r="CU129" s="24">
        <v>1.4139615579524483E-4</v>
      </c>
      <c r="CV129" s="24">
        <v>0.13045854492964323</v>
      </c>
      <c r="CW129" s="24">
        <v>22.497187851518561</v>
      </c>
      <c r="CX129" s="24">
        <v>1.2</v>
      </c>
      <c r="CY129" s="24">
        <v>0</v>
      </c>
      <c r="CZ129" s="24">
        <v>0.13045854492964323</v>
      </c>
      <c r="DA129" s="32">
        <v>1120.6987571434845</v>
      </c>
      <c r="DB129" s="32">
        <v>1118.5987571434844</v>
      </c>
      <c r="DC129" s="31">
        <v>1120.7233284700042</v>
      </c>
      <c r="DD129" s="31">
        <v>1118.623328470004</v>
      </c>
      <c r="DE129" s="31">
        <v>1120.7187571434845</v>
      </c>
      <c r="DF129" s="31"/>
      <c r="DG129" s="31"/>
      <c r="DH129" s="31">
        <v>1120.7344162191475</v>
      </c>
      <c r="DI129" s="31"/>
      <c r="DJ129" s="31"/>
      <c r="DK129" s="31">
        <v>1120.5882985985547</v>
      </c>
      <c r="DL129" s="31">
        <v>1120.6810191812374</v>
      </c>
      <c r="DM129" s="31"/>
      <c r="DN129" s="31"/>
      <c r="DO129" s="37">
        <v>0.35993000000000003</v>
      </c>
    </row>
    <row r="130" spans="1:119" s="37" customFormat="1" ht="11.25" customHeight="1" x14ac:dyDescent="0.2">
      <c r="A130" s="37" t="s">
        <v>379</v>
      </c>
      <c r="B130" s="13" t="s">
        <v>376</v>
      </c>
      <c r="C130" s="13" t="s">
        <v>219</v>
      </c>
      <c r="D130" s="37">
        <v>0</v>
      </c>
      <c r="E130" s="37" t="s">
        <v>157</v>
      </c>
      <c r="F130" s="37" t="s">
        <v>158</v>
      </c>
      <c r="G130" s="37" t="s">
        <v>473</v>
      </c>
      <c r="H130" s="13" t="s">
        <v>220</v>
      </c>
      <c r="I130" s="13">
        <v>1.0999999999999999E-2</v>
      </c>
      <c r="J130" s="7">
        <v>0.77</v>
      </c>
      <c r="K130" s="7">
        <v>0.53</v>
      </c>
      <c r="L130" s="6">
        <v>1119.52</v>
      </c>
      <c r="M130" s="6">
        <v>1118.52</v>
      </c>
      <c r="N130" s="6">
        <v>1118.75</v>
      </c>
      <c r="O130" s="6">
        <v>1117.99</v>
      </c>
      <c r="P130" s="6">
        <v>1118.4000000000001</v>
      </c>
      <c r="Q130" s="6">
        <v>1117.6400000000001</v>
      </c>
      <c r="R130" s="7">
        <v>1117.6200000000001</v>
      </c>
      <c r="S130" s="7">
        <v>1.1199999999998909</v>
      </c>
      <c r="T130" s="7">
        <v>0.87999999999988177</v>
      </c>
      <c r="U130" s="6">
        <v>37.607085768509108</v>
      </c>
      <c r="V130" s="14">
        <v>2.6590733622794192</v>
      </c>
      <c r="W130" s="14">
        <v>2.0208957553323343</v>
      </c>
      <c r="X130" s="15">
        <v>14</v>
      </c>
      <c r="Y130" s="13">
        <v>0.35559999999999997</v>
      </c>
      <c r="Z130" s="6">
        <v>2.9149825620599999E-2</v>
      </c>
      <c r="AA130" s="54">
        <v>0</v>
      </c>
      <c r="AB130" s="54">
        <v>0</v>
      </c>
      <c r="AC130" s="54">
        <v>0</v>
      </c>
      <c r="AD130" s="7">
        <v>2.9149825620599999E-2</v>
      </c>
      <c r="AE130" s="6">
        <v>17.796333531424683</v>
      </c>
      <c r="AF130" s="7">
        <v>17.825483357045282</v>
      </c>
      <c r="AG130" s="16">
        <v>4248.531052059906</v>
      </c>
      <c r="AH130" s="40">
        <v>4.5238988054341593</v>
      </c>
      <c r="AI130" s="40">
        <v>0</v>
      </c>
      <c r="AJ130" s="40">
        <v>0</v>
      </c>
      <c r="AK130" s="40">
        <v>0</v>
      </c>
      <c r="AL130" s="7">
        <v>4.5238988054341593</v>
      </c>
      <c r="AM130" s="7">
        <v>3.3097749722084076</v>
      </c>
      <c r="AN130" s="7">
        <v>14.973087043029492</v>
      </c>
      <c r="AO130" s="7">
        <v>35.650966714090565</v>
      </c>
      <c r="AP130" s="7">
        <v>3.5650966714090568</v>
      </c>
      <c r="AQ130" s="7">
        <v>54.189150428529118</v>
      </c>
      <c r="AR130" s="6">
        <v>54.189150428529118</v>
      </c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7">
        <v>54.189150428529118</v>
      </c>
      <c r="BF130" s="6">
        <v>54.189150428529118</v>
      </c>
      <c r="BG130" s="7">
        <v>2.5742286016469755</v>
      </c>
      <c r="BH130" s="7">
        <v>0.30362637206721915</v>
      </c>
      <c r="BI130" s="7">
        <v>255.65865353079826</v>
      </c>
      <c r="BJ130" s="7">
        <v>0.21195899172644728</v>
      </c>
      <c r="BK130" s="6">
        <v>0.66556719338115788</v>
      </c>
      <c r="BL130" s="7">
        <v>0.35476309255380256</v>
      </c>
      <c r="BM130" s="46">
        <v>0.78293848758967099</v>
      </c>
      <c r="BN130" s="46">
        <v>0.25956719338115786</v>
      </c>
      <c r="BO130" s="55">
        <v>1.7133221055196801</v>
      </c>
      <c r="BP130" s="7">
        <v>0.12615375571213219</v>
      </c>
      <c r="BQ130" s="46">
        <v>6.9603231546721753E-2</v>
      </c>
      <c r="BR130" s="46">
        <v>13.785534106474591</v>
      </c>
      <c r="BS130" s="40">
        <v>1.4052532218628533</v>
      </c>
      <c r="BT130" s="7">
        <v>1.794798826631226</v>
      </c>
      <c r="BU130" s="7" t="s">
        <v>388</v>
      </c>
      <c r="BV130" s="49">
        <v>2.5521487225728179</v>
      </c>
      <c r="BW130" s="7">
        <v>9.2731620398072673E-2</v>
      </c>
      <c r="BX130" s="7">
        <v>6.9536155843514094E-2</v>
      </c>
      <c r="BY130" s="7">
        <v>3.1553563490677769E-2</v>
      </c>
      <c r="BZ130" s="7">
        <v>0.45377204287344697</v>
      </c>
      <c r="CA130" s="7">
        <v>0.34026757383540313</v>
      </c>
      <c r="CB130" s="7">
        <v>0.14961634236811364</v>
      </c>
      <c r="CC130" s="6">
        <v>0.27577009808024583</v>
      </c>
      <c r="CD130" s="63">
        <v>0.35559999999999997</v>
      </c>
      <c r="CE130" s="7">
        <v>0.83026611242149784</v>
      </c>
      <c r="CF130" s="39">
        <v>0.2</v>
      </c>
      <c r="CG130" s="39">
        <v>2.2896338632282187E-2</v>
      </c>
      <c r="CH130" s="39">
        <v>3.1137498842037838</v>
      </c>
      <c r="CI130" s="39">
        <v>8.7563270084470872</v>
      </c>
      <c r="CJ130" s="39">
        <v>1.2</v>
      </c>
      <c r="CK130" s="39">
        <v>2.3846724371456175E-2</v>
      </c>
      <c r="CL130" s="47">
        <v>4.6743063003738358E-2</v>
      </c>
      <c r="CM130" s="47">
        <v>1.082484316611803</v>
      </c>
      <c r="CN130" s="75">
        <v>1.7301264218082736E-2</v>
      </c>
      <c r="CO130" s="61">
        <v>4.5212911962263566E-5</v>
      </c>
      <c r="CP130" s="60">
        <v>1</v>
      </c>
      <c r="CQ130" s="61">
        <v>0.18817012023483945</v>
      </c>
      <c r="CR130" s="6">
        <v>17.301264218082736</v>
      </c>
      <c r="CS130" s="24">
        <v>1.3586570131949323</v>
      </c>
      <c r="CT130" s="24">
        <v>0.28225518035225916</v>
      </c>
      <c r="CU130" s="24">
        <v>6.4889673337448711E-3</v>
      </c>
      <c r="CV130" s="24">
        <v>0</v>
      </c>
      <c r="CW130" s="24">
        <v>39.370078740157481</v>
      </c>
      <c r="CX130" s="24">
        <v>1.2</v>
      </c>
      <c r="CY130" s="24">
        <v>0.3896291717615305</v>
      </c>
      <c r="CZ130" s="24">
        <v>0.3896291717615305</v>
      </c>
      <c r="DA130" s="32">
        <v>1118.4287571434845</v>
      </c>
      <c r="DB130" s="32">
        <v>1117.6687571434845</v>
      </c>
      <c r="DC130" s="31">
        <v>1118.4533284700042</v>
      </c>
      <c r="DD130" s="31">
        <v>1117.6933284700042</v>
      </c>
      <c r="DE130" s="31">
        <v>1118.5987571434844</v>
      </c>
      <c r="DF130" s="31"/>
      <c r="DG130" s="31"/>
      <c r="DH130" s="31">
        <v>1118.5804039982065</v>
      </c>
      <c r="DI130" s="31"/>
      <c r="DJ130" s="31"/>
      <c r="DK130" s="31">
        <v>1118.2091279717229</v>
      </c>
      <c r="DL130" s="31">
        <v>1118.3046339001262</v>
      </c>
      <c r="DM130" s="31"/>
      <c r="DN130" s="31"/>
      <c r="DO130" s="37">
        <v>17.301259999999999</v>
      </c>
    </row>
    <row r="131" spans="1:119" s="37" customFormat="1" ht="11.25" customHeight="1" x14ac:dyDescent="0.2">
      <c r="A131" s="37" t="s">
        <v>379</v>
      </c>
      <c r="B131" s="13" t="s">
        <v>376</v>
      </c>
      <c r="C131" s="13" t="s">
        <v>219</v>
      </c>
      <c r="D131" s="37">
        <v>0</v>
      </c>
      <c r="E131" s="37" t="s">
        <v>158</v>
      </c>
      <c r="F131" s="37" t="s">
        <v>159</v>
      </c>
      <c r="G131" s="37" t="s">
        <v>474</v>
      </c>
      <c r="H131" s="13" t="s">
        <v>220</v>
      </c>
      <c r="I131" s="13">
        <v>1.0999999999999999E-2</v>
      </c>
      <c r="J131" s="7">
        <v>0.55000000000000004</v>
      </c>
      <c r="K131" s="7">
        <v>0.56000000000000005</v>
      </c>
      <c r="L131" s="6">
        <v>1118.52</v>
      </c>
      <c r="M131" s="6">
        <v>1118.4670000000001</v>
      </c>
      <c r="N131" s="6">
        <v>1117.97</v>
      </c>
      <c r="O131" s="6">
        <v>1117.9070000000002</v>
      </c>
      <c r="P131" s="6">
        <v>1117.6200000000001</v>
      </c>
      <c r="Q131" s="6">
        <v>1117.5570000000002</v>
      </c>
      <c r="R131" s="7">
        <v>1117.5370000000003</v>
      </c>
      <c r="S131" s="7">
        <v>0.89999999999986358</v>
      </c>
      <c r="T131" s="7">
        <v>0.90999999999985448</v>
      </c>
      <c r="U131" s="6">
        <v>24.150264367083022</v>
      </c>
      <c r="V131" s="14">
        <v>0.21945929532814121</v>
      </c>
      <c r="W131" s="14">
        <v>0.26086670954105134</v>
      </c>
      <c r="X131" s="15">
        <v>14</v>
      </c>
      <c r="Y131" s="13">
        <v>0.35559999999999997</v>
      </c>
      <c r="Z131" s="6">
        <v>0.17052552475299998</v>
      </c>
      <c r="AA131" s="54">
        <v>0</v>
      </c>
      <c r="AB131" s="54">
        <v>0</v>
      </c>
      <c r="AC131" s="54">
        <v>0</v>
      </c>
      <c r="AD131" s="7">
        <v>0.17052552475299998</v>
      </c>
      <c r="AE131" s="6">
        <v>17.825483357045282</v>
      </c>
      <c r="AF131" s="7">
        <v>17.996008881798282</v>
      </c>
      <c r="AG131" s="16">
        <v>4289.1741567976851</v>
      </c>
      <c r="AH131" s="40">
        <v>4.5671761854790169</v>
      </c>
      <c r="AI131" s="40">
        <v>0</v>
      </c>
      <c r="AJ131" s="40">
        <v>0</v>
      </c>
      <c r="AK131" s="40">
        <v>0</v>
      </c>
      <c r="AL131" s="7">
        <v>4.5671761854790169</v>
      </c>
      <c r="AM131" s="7">
        <v>3.3060329214874922</v>
      </c>
      <c r="AN131" s="7">
        <v>15.099234827427296</v>
      </c>
      <c r="AO131" s="7">
        <v>35.992017763596564</v>
      </c>
      <c r="AP131" s="7">
        <v>3.5992017763596564</v>
      </c>
      <c r="AQ131" s="7">
        <v>54.690454367383516</v>
      </c>
      <c r="AR131" s="6">
        <v>54.690454367383516</v>
      </c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7">
        <v>54.690454367383516</v>
      </c>
      <c r="BF131" s="6">
        <v>54.690454367383516</v>
      </c>
      <c r="BG131" s="7">
        <v>0.92487807785760467</v>
      </c>
      <c r="BH131" s="7">
        <v>0.19273444486260996</v>
      </c>
      <c r="BI131" s="7">
        <v>91.853957303538152</v>
      </c>
      <c r="BJ131" s="7">
        <v>0.59540662125916788</v>
      </c>
      <c r="BK131" s="6">
        <v>0.89770331062958397</v>
      </c>
      <c r="BL131" s="7">
        <v>0.6232439727555007</v>
      </c>
      <c r="BM131" s="46">
        <v>1.1341626485036671</v>
      </c>
      <c r="BN131" s="46">
        <v>0.53032529700733433</v>
      </c>
      <c r="BO131" s="55">
        <v>0.83026611242149784</v>
      </c>
      <c r="BP131" s="7">
        <v>0.22162555671185602</v>
      </c>
      <c r="BQ131" s="46">
        <v>0.10082705945197599</v>
      </c>
      <c r="BR131" s="46">
        <v>2.5736754780301978</v>
      </c>
      <c r="BS131" s="40">
        <v>0.26235224037005073</v>
      </c>
      <c r="BT131" s="7">
        <v>0.60946895511893651</v>
      </c>
      <c r="BU131" s="7" t="s">
        <v>392</v>
      </c>
      <c r="BV131" s="49">
        <v>3.6397020733420629</v>
      </c>
      <c r="BW131" s="7">
        <v>0.18884818435469441</v>
      </c>
      <c r="BX131" s="7">
        <v>0.10056945971818823</v>
      </c>
      <c r="BY131" s="7">
        <v>6.5082422472899928E-2</v>
      </c>
      <c r="BZ131" s="7">
        <v>0.64713902864021877</v>
      </c>
      <c r="CA131" s="7">
        <v>0.34462826685514864</v>
      </c>
      <c r="CB131" s="7">
        <v>3.5134649206702714E-2</v>
      </c>
      <c r="CC131" s="6">
        <v>0.25676020591855875</v>
      </c>
      <c r="CD131" s="63">
        <v>0.35559999999999997</v>
      </c>
      <c r="CE131" s="7">
        <v>0.80939574460906916</v>
      </c>
      <c r="CF131" s="39">
        <v>0.2</v>
      </c>
      <c r="CG131" s="39">
        <v>3.4883125427357531E-4</v>
      </c>
      <c r="CH131" s="39">
        <v>2.3193626958433713</v>
      </c>
      <c r="CI131" s="39">
        <v>6.5223922830241046</v>
      </c>
      <c r="CJ131" s="39">
        <v>1.2</v>
      </c>
      <c r="CK131" s="39">
        <v>1.3320252373885598E-5</v>
      </c>
      <c r="CL131" s="47">
        <v>3.6215150664746092E-4</v>
      </c>
      <c r="CM131" s="47">
        <v>0.38891884482146893</v>
      </c>
      <c r="CN131" s="75">
        <v>1.7461318247922616E-2</v>
      </c>
      <c r="CO131" s="61">
        <v>4.5212911962263566E-5</v>
      </c>
      <c r="CP131" s="60">
        <v>1</v>
      </c>
      <c r="CQ131" s="61">
        <v>9.509891862554859E-2</v>
      </c>
      <c r="CR131" s="6">
        <v>17.461318247922616</v>
      </c>
      <c r="CS131" s="24">
        <v>0.96587804184411963</v>
      </c>
      <c r="CT131" s="24">
        <v>0.14264837793832286</v>
      </c>
      <c r="CU131" s="24">
        <v>4.2188431290952129E-4</v>
      </c>
      <c r="CV131" s="24">
        <v>0.17168431470147882</v>
      </c>
      <c r="CW131" s="24">
        <v>39.370078740157481</v>
      </c>
      <c r="CX131" s="24">
        <v>1.2</v>
      </c>
      <c r="CY131" s="24">
        <v>0</v>
      </c>
      <c r="CZ131" s="24">
        <v>0.17168431470147882</v>
      </c>
      <c r="DA131" s="32">
        <v>1117.6487571434845</v>
      </c>
      <c r="DB131" s="32">
        <v>1117.5857571434847</v>
      </c>
      <c r="DC131" s="31">
        <v>1117.6733284700042</v>
      </c>
      <c r="DD131" s="31">
        <v>1117.6103284700043</v>
      </c>
      <c r="DE131" s="31">
        <v>1117.6687571434845</v>
      </c>
      <c r="DF131" s="31"/>
      <c r="DG131" s="31"/>
      <c r="DH131" s="31">
        <v>1117.6465854070004</v>
      </c>
      <c r="DI131" s="31"/>
      <c r="DJ131" s="31"/>
      <c r="DK131" s="31">
        <v>1117.4970728287831</v>
      </c>
      <c r="DL131" s="31">
        <v>1117.389825201082</v>
      </c>
      <c r="DM131" s="31"/>
      <c r="DN131" s="31"/>
      <c r="DO131" s="37">
        <v>17.461320000000001</v>
      </c>
    </row>
    <row r="132" spans="1:119" s="37" customFormat="1" ht="11.25" customHeight="1" x14ac:dyDescent="0.2">
      <c r="A132" s="37" t="s">
        <v>379</v>
      </c>
      <c r="B132" s="13" t="s">
        <v>376</v>
      </c>
      <c r="C132" s="13" t="s">
        <v>219</v>
      </c>
      <c r="D132" s="37">
        <v>0</v>
      </c>
      <c r="E132" s="37" t="s">
        <v>159</v>
      </c>
      <c r="F132" s="37" t="s">
        <v>160</v>
      </c>
      <c r="G132" s="37" t="s">
        <v>475</v>
      </c>
      <c r="H132" s="13" t="s">
        <v>220</v>
      </c>
      <c r="I132" s="13">
        <v>1.0999999999999999E-2</v>
      </c>
      <c r="J132" s="7">
        <v>0.57999999999999996</v>
      </c>
      <c r="K132" s="7">
        <v>1.0499999999999998</v>
      </c>
      <c r="L132" s="6">
        <v>1118.4670000000001</v>
      </c>
      <c r="M132" s="6">
        <v>1118.8989999999999</v>
      </c>
      <c r="N132" s="6">
        <v>1117.8870000000002</v>
      </c>
      <c r="O132" s="6">
        <v>1117.8489999999999</v>
      </c>
      <c r="P132" s="6">
        <v>1117.5370000000003</v>
      </c>
      <c r="Q132" s="6">
        <v>1117.499</v>
      </c>
      <c r="R132" s="7">
        <v>1117.499</v>
      </c>
      <c r="S132" s="7">
        <v>0.92999999999983629</v>
      </c>
      <c r="T132" s="7">
        <v>1.3999999999998636</v>
      </c>
      <c r="U132" s="6">
        <v>15.630373124145184</v>
      </c>
      <c r="V132" s="14">
        <v>-2.7638495675605621</v>
      </c>
      <c r="W132" s="14">
        <v>0.24311639714817418</v>
      </c>
      <c r="X132" s="15">
        <v>14</v>
      </c>
      <c r="Y132" s="13">
        <v>0.35559999999999997</v>
      </c>
      <c r="Z132" s="6">
        <v>8.6187290192299999E-3</v>
      </c>
      <c r="AA132" s="54">
        <v>0</v>
      </c>
      <c r="AB132" s="54">
        <v>0</v>
      </c>
      <c r="AC132" s="54">
        <v>0</v>
      </c>
      <c r="AD132" s="7">
        <v>8.6187290192299999E-3</v>
      </c>
      <c r="AE132" s="6">
        <v>17.996008881798282</v>
      </c>
      <c r="AF132" s="7">
        <v>18.004627610817511</v>
      </c>
      <c r="AG132" s="16">
        <v>4291.2283472582776</v>
      </c>
      <c r="AH132" s="40">
        <v>4.5693635179139074</v>
      </c>
      <c r="AI132" s="40">
        <v>0</v>
      </c>
      <c r="AJ132" s="40">
        <v>0</v>
      </c>
      <c r="AK132" s="40">
        <v>0</v>
      </c>
      <c r="AL132" s="7">
        <v>4.5693635179139074</v>
      </c>
      <c r="AM132" s="7">
        <v>3.3058445828682403</v>
      </c>
      <c r="AN132" s="7">
        <v>15.105605632851457</v>
      </c>
      <c r="AO132" s="7">
        <v>36.009255221635023</v>
      </c>
      <c r="AP132" s="7">
        <v>3.6009255221635024</v>
      </c>
      <c r="AQ132" s="7">
        <v>54.71578637664998</v>
      </c>
      <c r="AR132" s="6">
        <v>54.71578637664998</v>
      </c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7">
        <v>54.71578637664998</v>
      </c>
      <c r="BF132" s="6">
        <v>54.71578637664998</v>
      </c>
      <c r="BG132" s="7">
        <v>0.89285776725963273</v>
      </c>
      <c r="BH132" s="7">
        <v>0.16050828165167097</v>
      </c>
      <c r="BI132" s="7">
        <v>88.673870854386763</v>
      </c>
      <c r="BJ132" s="7">
        <v>0.61704520000598517</v>
      </c>
      <c r="BK132" s="6">
        <v>0.90652260000299267</v>
      </c>
      <c r="BL132" s="7">
        <v>0.63693164000418967</v>
      </c>
      <c r="BM132" s="46">
        <v>1.141818080002394</v>
      </c>
      <c r="BN132" s="46">
        <v>0.54763616000478821</v>
      </c>
      <c r="BO132" s="55">
        <v>0.80939574460906916</v>
      </c>
      <c r="BP132" s="7">
        <v>0.22649289118548982</v>
      </c>
      <c r="BQ132" s="46">
        <v>0.10150762731221283</v>
      </c>
      <c r="BR132" s="46">
        <v>2.4224017708722152</v>
      </c>
      <c r="BS132" s="40">
        <v>0.24693188286159176</v>
      </c>
      <c r="BT132" s="7">
        <v>0.58442730977501611</v>
      </c>
      <c r="BU132" s="7" t="s">
        <v>392</v>
      </c>
      <c r="BV132" s="49">
        <v>3.6964078481844864</v>
      </c>
      <c r="BW132" s="7">
        <v>0.19518309296829942</v>
      </c>
      <c r="BX132" s="7">
        <v>0.10156940698289969</v>
      </c>
      <c r="BY132" s="7">
        <v>6.6753579262430751E-2</v>
      </c>
      <c r="BZ132" s="7">
        <v>0.65722131540720163</v>
      </c>
      <c r="CA132" s="7">
        <v>0.34200492597620896</v>
      </c>
      <c r="CB132" s="7">
        <v>3.3390492935334838E-2</v>
      </c>
      <c r="CC132" s="6">
        <v>0.25988338412082468</v>
      </c>
      <c r="CD132" s="63">
        <v>0.35559999999999997</v>
      </c>
      <c r="CE132" s="7">
        <v>1.3990496356294384</v>
      </c>
      <c r="CF132" s="39">
        <v>0.1</v>
      </c>
      <c r="CG132" s="39">
        <v>6.6371988356962001E-3</v>
      </c>
      <c r="CH132" s="39">
        <v>2.5096043462656392</v>
      </c>
      <c r="CI132" s="39">
        <v>7.0573800513656906</v>
      </c>
      <c r="CJ132" s="39">
        <v>1.2</v>
      </c>
      <c r="CK132" s="39">
        <v>1.0632774042674662E-2</v>
      </c>
      <c r="CL132" s="47">
        <v>1.7269972878370864E-2</v>
      </c>
      <c r="CM132" s="47">
        <v>0.3754540406416198</v>
      </c>
      <c r="CN132" s="75">
        <v>1.7469406136033577E-2</v>
      </c>
      <c r="CO132" s="61">
        <v>4.5212911962263566E-5</v>
      </c>
      <c r="CP132" s="60">
        <v>1</v>
      </c>
      <c r="CQ132" s="61">
        <v>9.2891100669649146E-2</v>
      </c>
      <c r="CR132" s="6">
        <v>17.469406136033577</v>
      </c>
      <c r="CS132" s="24">
        <v>0.95460028156776588</v>
      </c>
      <c r="CT132" s="24">
        <v>0.1393366510044737</v>
      </c>
      <c r="CU132" s="24">
        <v>3.8400465672672434E-4</v>
      </c>
      <c r="CV132" s="24">
        <v>0.16766478679344049</v>
      </c>
      <c r="CW132" s="24">
        <v>39.370078740157481</v>
      </c>
      <c r="CX132" s="24">
        <v>1.2</v>
      </c>
      <c r="CY132" s="24">
        <v>0</v>
      </c>
      <c r="CZ132" s="24">
        <v>0.16766478679344049</v>
      </c>
      <c r="DA132" s="32">
        <v>1117.5657571434847</v>
      </c>
      <c r="DB132" s="32">
        <v>1117.5277571434845</v>
      </c>
      <c r="DC132" s="31">
        <v>1117.5903284700044</v>
      </c>
      <c r="DD132" s="31">
        <v>1117.5523284700041</v>
      </c>
      <c r="DE132" s="31">
        <v>1117.5857571434847</v>
      </c>
      <c r="DF132" s="31"/>
      <c r="DG132" s="31"/>
      <c r="DH132" s="31">
        <v>1117.6099663184978</v>
      </c>
      <c r="DI132" s="31"/>
      <c r="DJ132" s="31"/>
      <c r="DK132" s="31">
        <v>1117.4180923566912</v>
      </c>
      <c r="DL132" s="31">
        <v>1117.350082934377</v>
      </c>
      <c r="DM132" s="31"/>
      <c r="DN132" s="31"/>
      <c r="DO132" s="37">
        <v>17.46941</v>
      </c>
    </row>
    <row r="133" spans="1:119" ht="11.25" customHeight="1" x14ac:dyDescent="0.2">
      <c r="A133" s="37"/>
      <c r="B133" s="13"/>
      <c r="C133" s="13"/>
      <c r="D133" s="37"/>
      <c r="E133" s="37"/>
      <c r="F133" s="37"/>
      <c r="G133" s="37"/>
      <c r="H133" s="13"/>
      <c r="I133" s="13"/>
      <c r="J133" s="7"/>
      <c r="K133" s="7"/>
      <c r="L133" s="6"/>
      <c r="M133" s="6"/>
      <c r="N133" s="6"/>
      <c r="O133" s="6"/>
      <c r="P133" s="6"/>
      <c r="Q133" s="6"/>
      <c r="R133" s="7"/>
      <c r="S133" s="7"/>
      <c r="T133" s="7"/>
      <c r="U133" s="6"/>
      <c r="V133" s="14"/>
      <c r="W133" s="14"/>
      <c r="X133" s="15"/>
      <c r="Y133" s="13"/>
      <c r="Z133" s="6"/>
      <c r="AA133" s="54"/>
      <c r="AB133" s="54"/>
      <c r="AC133" s="54"/>
      <c r="AD133" s="7"/>
      <c r="AE133" s="6"/>
      <c r="AF133" s="7"/>
      <c r="AG133" s="16"/>
      <c r="AH133" s="40"/>
      <c r="AI133" s="40"/>
      <c r="AJ133" s="40"/>
      <c r="AK133" s="40"/>
      <c r="AL133" s="7"/>
      <c r="AM133" s="7"/>
      <c r="AN133" s="7"/>
      <c r="AO133" s="7" t="s">
        <v>168</v>
      </c>
      <c r="AP133" s="7"/>
      <c r="AQ133" s="7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7"/>
      <c r="BF133" s="6"/>
      <c r="BG133" s="7"/>
      <c r="BH133" s="7"/>
      <c r="BI133" s="7"/>
      <c r="BJ133" s="7"/>
      <c r="BK133" s="6"/>
      <c r="BL133" s="7"/>
      <c r="BM133" s="46"/>
      <c r="BN133" s="46"/>
      <c r="BO133" s="55"/>
      <c r="BP133" s="7"/>
      <c r="BQ133" s="46"/>
      <c r="BR133" s="46"/>
      <c r="BS133" s="40"/>
      <c r="BT133" s="7"/>
      <c r="BU133" s="7"/>
      <c r="BV133" s="49"/>
      <c r="BW133" s="7"/>
      <c r="BX133" s="7"/>
      <c r="BY133" s="7"/>
      <c r="BZ133" s="7"/>
      <c r="CA133" s="7"/>
      <c r="CB133" s="7"/>
      <c r="CC133" s="6"/>
      <c r="CD133" s="63"/>
      <c r="CE133" s="7"/>
      <c r="CF133" s="39"/>
      <c r="CG133" s="39"/>
      <c r="CH133" s="39"/>
      <c r="CI133" s="39"/>
      <c r="CJ133" s="39"/>
      <c r="CK133" s="39"/>
      <c r="CL133" s="47"/>
      <c r="CM133" s="47"/>
      <c r="CN133" s="75"/>
      <c r="CO133" s="61"/>
      <c r="CP133" s="60"/>
      <c r="CQ133" s="61"/>
      <c r="CR133" s="6"/>
      <c r="CS133" s="24"/>
      <c r="CT133" s="24"/>
      <c r="CU133" s="24"/>
      <c r="CV133" s="24"/>
      <c r="CW133" s="24"/>
      <c r="CX133" s="24"/>
      <c r="CY133" s="24"/>
      <c r="CZ133" s="24"/>
      <c r="DA133" s="25"/>
      <c r="DB133" s="25"/>
      <c r="DC133" s="26"/>
      <c r="DD133" s="26"/>
      <c r="DE133" s="26"/>
      <c r="DF133" s="26"/>
      <c r="DG133" s="26"/>
      <c r="DH133" s="6"/>
      <c r="DI133" s="26"/>
      <c r="DJ133" s="26"/>
      <c r="DK133" s="26"/>
      <c r="DL133" s="26"/>
      <c r="DM133" s="26"/>
      <c r="DN133" s="26"/>
    </row>
    <row r="134" spans="1:119" s="37" customFormat="1" ht="11.25" customHeight="1" x14ac:dyDescent="0.2">
      <c r="A134" s="37" t="s">
        <v>379</v>
      </c>
      <c r="B134" s="13" t="s">
        <v>376</v>
      </c>
      <c r="C134" s="13" t="s">
        <v>216</v>
      </c>
      <c r="D134" s="37">
        <v>1</v>
      </c>
      <c r="E134" s="37" t="s">
        <v>164</v>
      </c>
      <c r="F134" s="37" t="s">
        <v>160</v>
      </c>
      <c r="G134" s="37" t="s">
        <v>476</v>
      </c>
      <c r="H134" s="13" t="s">
        <v>220</v>
      </c>
      <c r="I134" s="13">
        <v>1.0999999999999999E-2</v>
      </c>
      <c r="J134" s="7">
        <v>0.91000000000000014</v>
      </c>
      <c r="K134" s="7">
        <v>1.45</v>
      </c>
      <c r="L134" s="6">
        <v>1119.4570000000001</v>
      </c>
      <c r="M134" s="6">
        <v>1118.8989999999999</v>
      </c>
      <c r="N134" s="6">
        <v>1118.547</v>
      </c>
      <c r="O134" s="6">
        <v>1117.4489999999998</v>
      </c>
      <c r="P134" s="6">
        <v>1118.347</v>
      </c>
      <c r="Q134" s="6">
        <v>1117.2489999999998</v>
      </c>
      <c r="R134" s="7">
        <v>1117.499</v>
      </c>
      <c r="S134" s="7">
        <v>1.1100000000001273</v>
      </c>
      <c r="T134" s="7">
        <v>1.6500000000000909</v>
      </c>
      <c r="U134" s="6">
        <v>49.722124894256083</v>
      </c>
      <c r="V134" s="14">
        <v>1.1222368335764354</v>
      </c>
      <c r="W134" s="14">
        <v>2.2082724789724848</v>
      </c>
      <c r="X134" s="15">
        <v>8</v>
      </c>
      <c r="Y134" s="13">
        <v>0.20319999999999999</v>
      </c>
      <c r="Z134" s="6">
        <v>0.121980657484</v>
      </c>
      <c r="AA134" s="54">
        <v>0</v>
      </c>
      <c r="AB134" s="54">
        <v>0</v>
      </c>
      <c r="AC134" s="54">
        <v>0</v>
      </c>
      <c r="AD134" s="7">
        <v>0.121980657484</v>
      </c>
      <c r="AE134" s="6">
        <v>0</v>
      </c>
      <c r="AF134" s="7">
        <v>0.121980657484</v>
      </c>
      <c r="AG134" s="16">
        <v>29.072906506438759</v>
      </c>
      <c r="AH134" s="40">
        <v>3.0957261557782015E-2</v>
      </c>
      <c r="AI134" s="40">
        <v>0</v>
      </c>
      <c r="AJ134" s="40">
        <v>0</v>
      </c>
      <c r="AK134" s="40">
        <v>0</v>
      </c>
      <c r="AL134" s="7">
        <v>3.0957261557782015E-2</v>
      </c>
      <c r="AM134" s="7">
        <v>4.3569053708568086</v>
      </c>
      <c r="AN134" s="7">
        <v>0.13487785914811948</v>
      </c>
      <c r="AO134" s="7">
        <v>0.243961314968</v>
      </c>
      <c r="AP134" s="7">
        <v>2.4396131496800002E-2</v>
      </c>
      <c r="AQ134" s="7">
        <v>0.40323530561291943</v>
      </c>
      <c r="AR134" s="6">
        <v>1.5</v>
      </c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7">
        <v>0.40323530561291943</v>
      </c>
      <c r="BF134" s="6">
        <v>1.5</v>
      </c>
      <c r="BG134" s="7">
        <v>1.8530029883128174</v>
      </c>
      <c r="BH134" s="7">
        <v>0.28254071294818134</v>
      </c>
      <c r="BI134" s="7">
        <v>60.091550269959541</v>
      </c>
      <c r="BJ134" s="7">
        <v>2.4961912170035447E-2</v>
      </c>
      <c r="BK134" s="6">
        <v>0.38085526624613469</v>
      </c>
      <c r="BL134" s="7">
        <v>0.13590858920808507</v>
      </c>
      <c r="BM134" s="46">
        <v>0.34229051693519497</v>
      </c>
      <c r="BN134" s="46">
        <v>7.6427633123067343E-2</v>
      </c>
      <c r="BO134" s="55">
        <v>0.7057259464687613</v>
      </c>
      <c r="BP134" s="7">
        <v>2.7616625327082887E-2</v>
      </c>
      <c r="BQ134" s="46">
        <v>1.7388358260307903E-2</v>
      </c>
      <c r="BR134" s="46">
        <v>3.7314781060680065</v>
      </c>
      <c r="BS134" s="40">
        <v>0.38037493435963371</v>
      </c>
      <c r="BT134" s="7">
        <v>1.6341920468569231</v>
      </c>
      <c r="BU134" s="7" t="s">
        <v>388</v>
      </c>
      <c r="BV134" s="49">
        <v>1.5102589142373379</v>
      </c>
      <c r="BW134" s="7">
        <v>1.8977864899690364E-2</v>
      </c>
      <c r="BX134" s="7">
        <v>1.7224999993507285E-2</v>
      </c>
      <c r="BY134" s="7">
        <v>2.6430437144539377E-3</v>
      </c>
      <c r="BZ134" s="7">
        <v>0.15344230568651354</v>
      </c>
      <c r="CA134" s="7">
        <v>0.13926981398719201</v>
      </c>
      <c r="CB134" s="7">
        <v>2.5384766132478538E-2</v>
      </c>
      <c r="CC134" s="6">
        <v>5.3001391459561426E-2</v>
      </c>
      <c r="CD134" s="63">
        <v>0.35559999999999997</v>
      </c>
      <c r="CE134" s="7">
        <v>1.3990496356294384</v>
      </c>
      <c r="CF134" s="39">
        <v>0.1</v>
      </c>
      <c r="CG134" s="39">
        <v>7.4377715159818312E-3</v>
      </c>
      <c r="CH134" s="39">
        <v>1.3500987403869718</v>
      </c>
      <c r="CI134" s="39">
        <v>3.7966781225730366</v>
      </c>
      <c r="CJ134" s="39">
        <v>1.2</v>
      </c>
      <c r="CK134" s="39">
        <v>1.4700236634598508E-2</v>
      </c>
      <c r="CL134" s="47">
        <v>2.2138008150580341E-2</v>
      </c>
      <c r="CM134" s="47">
        <v>0.25443363574738082</v>
      </c>
      <c r="CN134" s="75">
        <v>4.7891314261057567E-4</v>
      </c>
      <c r="CO134" s="61">
        <v>4.5212911962263566E-5</v>
      </c>
      <c r="CP134" s="60">
        <v>1</v>
      </c>
      <c r="CQ134" s="61">
        <v>7.1667007354570378E-2</v>
      </c>
      <c r="CR134" s="6">
        <v>0.12874312494841275</v>
      </c>
      <c r="CS134" s="24">
        <v>0.83848276198639626</v>
      </c>
      <c r="CT134" s="24">
        <v>0.10750051103185557</v>
      </c>
      <c r="CU134" s="24">
        <v>1.358794749976837E-4</v>
      </c>
      <c r="CV134" s="24">
        <v>0.1291636686082239</v>
      </c>
      <c r="CW134" s="24">
        <v>22.497187851518561</v>
      </c>
      <c r="CX134" s="24">
        <v>1.2</v>
      </c>
      <c r="CY134" s="24">
        <v>0</v>
      </c>
      <c r="CZ134" s="24">
        <v>0.1291636686082239</v>
      </c>
      <c r="DA134" s="32">
        <v>1118.3757571434844</v>
      </c>
      <c r="DB134" s="32">
        <v>1117.2777571434842</v>
      </c>
      <c r="DC134" s="31">
        <v>1118.4003284700041</v>
      </c>
      <c r="DD134" s="31">
        <v>1117.3023284700039</v>
      </c>
      <c r="DE134" s="31">
        <v>0</v>
      </c>
      <c r="DF134" s="31"/>
      <c r="DG134" s="31"/>
      <c r="DH134" s="31">
        <v>0</v>
      </c>
      <c r="DI134" s="31"/>
      <c r="DJ134" s="31"/>
      <c r="DK134" s="31">
        <v>-0.1291636686082239</v>
      </c>
      <c r="DL134" s="31">
        <v>-5.3001391459561426E-2</v>
      </c>
      <c r="DM134" s="31"/>
      <c r="DN134" s="31"/>
      <c r="DO134" s="37">
        <v>0.12873999999999999</v>
      </c>
    </row>
    <row r="135" spans="1:119" s="37" customFormat="1" ht="11.25" customHeight="1" x14ac:dyDescent="0.2">
      <c r="A135" s="37" t="s">
        <v>379</v>
      </c>
      <c r="B135" s="13" t="s">
        <v>376</v>
      </c>
      <c r="C135" s="13" t="s">
        <v>216</v>
      </c>
      <c r="D135" s="37">
        <v>0</v>
      </c>
      <c r="E135" s="37" t="s">
        <v>160</v>
      </c>
      <c r="F135" s="37" t="s">
        <v>161</v>
      </c>
      <c r="G135" s="37" t="s">
        <v>477</v>
      </c>
      <c r="H135" s="13" t="s">
        <v>220</v>
      </c>
      <c r="I135" s="13">
        <v>1.0999999999999999E-2</v>
      </c>
      <c r="J135" s="7">
        <v>1.0499999999999998</v>
      </c>
      <c r="K135" s="7">
        <v>0.8899999999999999</v>
      </c>
      <c r="L135" s="6">
        <v>1118.8989999999999</v>
      </c>
      <c r="M135" s="6">
        <v>1118.319</v>
      </c>
      <c r="N135" s="6">
        <v>1117.8489999999999</v>
      </c>
      <c r="O135" s="6">
        <v>1117.4289999999999</v>
      </c>
      <c r="P135" s="6">
        <v>1117.499</v>
      </c>
      <c r="Q135" s="6">
        <v>1117.079</v>
      </c>
      <c r="R135" s="7">
        <v>1117.079</v>
      </c>
      <c r="S135" s="7">
        <v>1.3999999999998636</v>
      </c>
      <c r="T135" s="7">
        <v>1.2400000000000091</v>
      </c>
      <c r="U135" s="6">
        <v>36.062445840513924</v>
      </c>
      <c r="V135" s="14">
        <v>1.6083213062280239</v>
      </c>
      <c r="W135" s="14">
        <v>1.1646464631309859</v>
      </c>
      <c r="X135" s="15">
        <v>14</v>
      </c>
      <c r="Y135" s="13">
        <v>0.35559999999999997</v>
      </c>
      <c r="Z135" s="6">
        <v>2.61055192394E-2</v>
      </c>
      <c r="AA135" s="54">
        <v>0</v>
      </c>
      <c r="AB135" s="54">
        <v>0</v>
      </c>
      <c r="AC135" s="54">
        <v>0</v>
      </c>
      <c r="AD135" s="7">
        <v>2.61055192394E-2</v>
      </c>
      <c r="AE135" s="6">
        <v>18.12660826830151</v>
      </c>
      <c r="AF135" s="7">
        <v>18.152713787540911</v>
      </c>
      <c r="AG135" s="16">
        <v>4326.523251053497</v>
      </c>
      <c r="AH135" s="40">
        <v>4.6069460543625205</v>
      </c>
      <c r="AI135" s="40">
        <v>0</v>
      </c>
      <c r="AJ135" s="40">
        <v>0</v>
      </c>
      <c r="AK135" s="40">
        <v>0</v>
      </c>
      <c r="AL135" s="7">
        <v>4.6069460543625205</v>
      </c>
      <c r="AM135" s="7">
        <v>3.302620358427546</v>
      </c>
      <c r="AN135" s="7">
        <v>15.214993829315116</v>
      </c>
      <c r="AO135" s="7">
        <v>36.305427575081822</v>
      </c>
      <c r="AP135" s="7">
        <v>3.6305427575081826</v>
      </c>
      <c r="AQ135" s="7">
        <v>55.150964161905122</v>
      </c>
      <c r="AR135" s="6">
        <v>55.150964161905122</v>
      </c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7">
        <v>55.150964161905122</v>
      </c>
      <c r="BF135" s="6">
        <v>55.150964161905122</v>
      </c>
      <c r="BG135" s="7">
        <v>1.9542144108574784</v>
      </c>
      <c r="BH135" s="7">
        <v>0.14885028645304316</v>
      </c>
      <c r="BI135" s="7">
        <v>194.08215131735253</v>
      </c>
      <c r="BJ135" s="7">
        <v>0.28416298864971506</v>
      </c>
      <c r="BK135" s="6">
        <v>0.7159140920548005</v>
      </c>
      <c r="BL135" s="7">
        <v>0.41233039091977203</v>
      </c>
      <c r="BM135" s="46">
        <v>0.87899558637965802</v>
      </c>
      <c r="BN135" s="46">
        <v>0.30991409205480053</v>
      </c>
      <c r="BO135" s="55">
        <v>1.3990496356294384</v>
      </c>
      <c r="BP135" s="7">
        <v>0.14662468701107093</v>
      </c>
      <c r="BQ135" s="46">
        <v>7.8142707629151598E-2</v>
      </c>
      <c r="BR135" s="46">
        <v>8.8997113269369006</v>
      </c>
      <c r="BS135" s="40">
        <v>0.90720808633403682</v>
      </c>
      <c r="BT135" s="7">
        <v>1.3435710069800955</v>
      </c>
      <c r="BU135" s="7" t="s">
        <v>388</v>
      </c>
      <c r="BV135" s="49">
        <v>2.7890920264019816</v>
      </c>
      <c r="BW135" s="7">
        <v>0.1103383192864426</v>
      </c>
      <c r="BX135" s="7">
        <v>7.7895577332123364E-2</v>
      </c>
      <c r="BY135" s="7">
        <v>3.8628460599236955E-2</v>
      </c>
      <c r="BZ135" s="7">
        <v>0.49590056229427232</v>
      </c>
      <c r="CA135" s="7">
        <v>0.35009107306552278</v>
      </c>
      <c r="CB135" s="7">
        <v>9.9762481292296853E-2</v>
      </c>
      <c r="CC135" s="6">
        <v>0.24638716830336777</v>
      </c>
      <c r="CD135" s="63">
        <v>0.35559999999999997</v>
      </c>
      <c r="CE135" s="7">
        <v>1.298327163790679</v>
      </c>
      <c r="CF135" s="39">
        <v>0.2</v>
      </c>
      <c r="CG135" s="39">
        <v>2.7694847983498021E-3</v>
      </c>
      <c r="CH135" s="39">
        <v>2.47698623939604</v>
      </c>
      <c r="CI135" s="39">
        <v>6.9656530916649047</v>
      </c>
      <c r="CJ135" s="39">
        <v>1.2</v>
      </c>
      <c r="CK135" s="39">
        <v>3.1024514780763528E-4</v>
      </c>
      <c r="CL135" s="47">
        <v>3.0797299461574374E-3</v>
      </c>
      <c r="CM135" s="47">
        <v>0.82176324577256676</v>
      </c>
      <c r="CN135" s="75">
        <v>1.7608347709854144E-2</v>
      </c>
      <c r="CO135" s="61">
        <v>4.5212911962263566E-5</v>
      </c>
      <c r="CP135" s="60">
        <v>1</v>
      </c>
      <c r="CQ135" s="61">
        <v>0.15659121573757745</v>
      </c>
      <c r="CR135" s="6">
        <v>17.608347709854144</v>
      </c>
      <c r="CS135" s="24">
        <v>1.2394191487893169</v>
      </c>
      <c r="CT135" s="24">
        <v>0.23488682360636617</v>
      </c>
      <c r="CU135" s="24">
        <v>3.1091638205233332E-3</v>
      </c>
      <c r="CV135" s="24">
        <v>0</v>
      </c>
      <c r="CW135" s="24">
        <v>39.370078740157481</v>
      </c>
      <c r="CX135" s="24">
        <v>1.2</v>
      </c>
      <c r="CY135" s="24">
        <v>0.3896291717615305</v>
      </c>
      <c r="CZ135" s="24">
        <v>0.3896291717615305</v>
      </c>
      <c r="DA135" s="32">
        <v>1117.5277571434845</v>
      </c>
      <c r="DB135" s="32">
        <v>1117.1077571434844</v>
      </c>
      <c r="DC135" s="31">
        <v>1117.5523284700041</v>
      </c>
      <c r="DD135" s="31">
        <v>1117.132328470004</v>
      </c>
      <c r="DE135" s="31">
        <v>1117.2777571434842</v>
      </c>
      <c r="DF135" s="31">
        <v>1117.5277571434845</v>
      </c>
      <c r="DG135" s="31"/>
      <c r="DH135" s="31">
        <v>1117.2801904618534</v>
      </c>
      <c r="DI135" s="31">
        <v>1117.5350584971256</v>
      </c>
      <c r="DJ135" s="31"/>
      <c r="DK135" s="31">
        <v>1116.8881279717227</v>
      </c>
      <c r="DL135" s="31">
        <v>1117.0338032935501</v>
      </c>
      <c r="DM135" s="31"/>
      <c r="DN135" s="31"/>
      <c r="DO135" s="37">
        <v>17.608350000000002</v>
      </c>
    </row>
    <row r="136" spans="1:119" ht="11.25" customHeight="1" x14ac:dyDescent="0.2">
      <c r="A136" s="37"/>
      <c r="B136" s="13"/>
      <c r="C136" s="13"/>
      <c r="D136" s="37"/>
      <c r="E136" s="37"/>
      <c r="F136" s="37"/>
      <c r="G136" s="37"/>
      <c r="H136" s="13"/>
      <c r="I136" s="13"/>
      <c r="J136" s="37"/>
      <c r="K136" s="37"/>
      <c r="L136" s="37"/>
      <c r="M136" s="37"/>
      <c r="N136" s="37"/>
      <c r="O136" s="37"/>
      <c r="P136" s="37"/>
      <c r="Q136" s="37"/>
      <c r="R136" s="7"/>
      <c r="S136" s="7"/>
      <c r="T136" s="7"/>
      <c r="U136" s="37"/>
      <c r="V136" s="18"/>
      <c r="W136" s="14"/>
      <c r="X136" s="37"/>
      <c r="Y136" s="13"/>
      <c r="Z136" s="6"/>
      <c r="AA136" s="6"/>
      <c r="AB136" s="6"/>
      <c r="AC136" s="6"/>
      <c r="AD136" s="6"/>
      <c r="AE136" s="6"/>
      <c r="AF136" s="6"/>
      <c r="AG136" s="37"/>
      <c r="AH136" s="39"/>
      <c r="AI136" s="39"/>
      <c r="AJ136" s="39"/>
      <c r="AK136" s="39"/>
      <c r="AL136" s="6"/>
      <c r="AM136" s="6"/>
      <c r="AN136" s="6"/>
      <c r="AO136" s="7" t="s">
        <v>168</v>
      </c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7"/>
      <c r="BK136" s="6"/>
      <c r="BL136" s="7"/>
      <c r="BM136" s="46"/>
      <c r="BN136" s="46"/>
      <c r="BO136" s="55"/>
      <c r="BP136" s="7"/>
      <c r="BQ136" s="46"/>
      <c r="BR136" s="46"/>
      <c r="BS136" s="40"/>
      <c r="BT136" s="7"/>
      <c r="BU136" s="7"/>
      <c r="BV136" s="49"/>
      <c r="BW136" s="7"/>
      <c r="BX136" s="7"/>
      <c r="BY136" s="7"/>
      <c r="BZ136" s="7"/>
      <c r="CA136" s="7"/>
      <c r="CB136" s="7"/>
      <c r="CC136" s="6"/>
      <c r="CD136" s="63"/>
      <c r="CE136" s="7"/>
      <c r="CF136" s="39"/>
      <c r="CG136" s="39"/>
      <c r="CH136" s="39"/>
      <c r="CI136" s="39"/>
      <c r="CJ136" s="39"/>
      <c r="CK136" s="39"/>
      <c r="CL136" s="47"/>
      <c r="CM136" s="47"/>
      <c r="CN136" s="75"/>
      <c r="CO136" s="61"/>
      <c r="CP136" s="60"/>
      <c r="CQ136" s="61"/>
      <c r="CR136" s="6"/>
      <c r="CS136" s="24"/>
      <c r="CT136" s="24"/>
      <c r="CU136" s="24"/>
      <c r="CV136" s="24"/>
      <c r="CW136" s="24"/>
      <c r="CX136" s="24"/>
      <c r="CY136" s="24"/>
      <c r="CZ136" s="24"/>
      <c r="DA136" s="25"/>
      <c r="DB136" s="25"/>
      <c r="DC136" s="26"/>
      <c r="DD136" s="26"/>
      <c r="DE136" s="26"/>
      <c r="DF136" s="26"/>
      <c r="DG136" s="26"/>
      <c r="DH136" s="6"/>
      <c r="DI136" s="26"/>
      <c r="DJ136" s="26"/>
      <c r="DK136" s="26"/>
      <c r="DL136" s="26"/>
      <c r="DM136" s="26"/>
      <c r="DN136" s="26"/>
    </row>
    <row r="137" spans="1:119" s="37" customFormat="1" ht="11.25" customHeight="1" x14ac:dyDescent="0.2">
      <c r="A137" s="37" t="s">
        <v>379</v>
      </c>
      <c r="B137" s="13" t="s">
        <v>376</v>
      </c>
      <c r="C137" s="13" t="s">
        <v>219</v>
      </c>
      <c r="D137" s="37">
        <v>1</v>
      </c>
      <c r="E137" s="37" t="s">
        <v>165</v>
      </c>
      <c r="F137" s="37" t="s">
        <v>161</v>
      </c>
      <c r="G137" s="37" t="s">
        <v>478</v>
      </c>
      <c r="H137" s="13" t="s">
        <v>220</v>
      </c>
      <c r="I137" s="13">
        <v>1.0999999999999999E-2</v>
      </c>
      <c r="J137" s="7">
        <v>1.06</v>
      </c>
      <c r="K137" s="7">
        <v>1.29</v>
      </c>
      <c r="L137" s="6">
        <v>1118.3989999999999</v>
      </c>
      <c r="M137" s="6">
        <v>1118.319</v>
      </c>
      <c r="N137" s="6">
        <v>1117.3389999999999</v>
      </c>
      <c r="O137" s="6">
        <v>1117.029</v>
      </c>
      <c r="P137" s="6">
        <v>1117.1389999999999</v>
      </c>
      <c r="Q137" s="6">
        <v>1116.829</v>
      </c>
      <c r="R137" s="7">
        <v>1117.079</v>
      </c>
      <c r="S137" s="7">
        <v>1.2599999999999909</v>
      </c>
      <c r="T137" s="7">
        <v>1.4900000000000091</v>
      </c>
      <c r="U137" s="6">
        <v>16.652885635829005</v>
      </c>
      <c r="V137" s="14">
        <v>0.48039722213551805</v>
      </c>
      <c r="W137" s="14">
        <v>1.8615392357764979</v>
      </c>
      <c r="X137" s="15">
        <v>8</v>
      </c>
      <c r="Y137" s="13">
        <v>0.20319999999999999</v>
      </c>
      <c r="Z137" s="6">
        <v>5.8015668411599997E-2</v>
      </c>
      <c r="AA137" s="54">
        <v>0</v>
      </c>
      <c r="AB137" s="54">
        <v>0</v>
      </c>
      <c r="AC137" s="54">
        <v>0</v>
      </c>
      <c r="AD137" s="7">
        <v>5.8015668411599997E-2</v>
      </c>
      <c r="AE137" s="6">
        <v>0</v>
      </c>
      <c r="AF137" s="7">
        <v>5.8015668411599997E-2</v>
      </c>
      <c r="AG137" s="16">
        <v>13.827471817490725</v>
      </c>
      <c r="AH137" s="40">
        <v>1.4723696842698458E-2</v>
      </c>
      <c r="AI137" s="40">
        <v>0</v>
      </c>
      <c r="AJ137" s="40">
        <v>0</v>
      </c>
      <c r="AK137" s="40">
        <v>0</v>
      </c>
      <c r="AL137" s="7">
        <v>1.4723696842698458E-2</v>
      </c>
      <c r="AM137" s="7">
        <v>4.4000468912212849</v>
      </c>
      <c r="AN137" s="7">
        <v>6.4784956519999992E-2</v>
      </c>
      <c r="AO137" s="7">
        <v>0.11603133682319999</v>
      </c>
      <c r="AP137" s="7">
        <v>1.1603133682320001E-2</v>
      </c>
      <c r="AQ137" s="7">
        <v>0.19241942702551998</v>
      </c>
      <c r="AR137" s="6">
        <v>1.5</v>
      </c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7">
        <v>0.19241942702551998</v>
      </c>
      <c r="BF137" s="6">
        <v>1.5</v>
      </c>
      <c r="BG137" s="7">
        <v>1.7013195276770881</v>
      </c>
      <c r="BH137" s="7">
        <v>0.14636823178840952</v>
      </c>
      <c r="BI137" s="7">
        <v>55.172565056550575</v>
      </c>
      <c r="BJ137" s="7">
        <v>2.7187425461595551E-2</v>
      </c>
      <c r="BK137" s="6">
        <v>0.38931221675406313</v>
      </c>
      <c r="BL137" s="7">
        <v>0.14124982110782933</v>
      </c>
      <c r="BM137" s="46">
        <v>0.35453084003877555</v>
      </c>
      <c r="BN137" s="46">
        <v>8.0656108377031549E-2</v>
      </c>
      <c r="BO137" s="55">
        <v>0.66234447672694285</v>
      </c>
      <c r="BP137" s="7">
        <v>2.8701963649110918E-2</v>
      </c>
      <c r="BQ137" s="46">
        <v>1.8010166673969798E-2</v>
      </c>
      <c r="BR137" s="46">
        <v>3.2602004669398061</v>
      </c>
      <c r="BS137" s="40">
        <v>0.33233440029967443</v>
      </c>
      <c r="BT137" s="7">
        <v>1.5034544196394755</v>
      </c>
      <c r="BU137" s="7" t="s">
        <v>388</v>
      </c>
      <c r="BV137" s="49">
        <v>1.5411784699267137</v>
      </c>
      <c r="BW137" s="7">
        <v>1.9750071495602293E-2</v>
      </c>
      <c r="BX137" s="7">
        <v>1.7852666971107319E-2</v>
      </c>
      <c r="BY137" s="7">
        <v>2.7954372302108638E-3</v>
      </c>
      <c r="BZ137" s="7">
        <v>0.1565837325445541</v>
      </c>
      <c r="CA137" s="7">
        <v>0.14154061319896072</v>
      </c>
      <c r="CB137" s="7">
        <v>2.2359847393001415E-2</v>
      </c>
      <c r="CC137" s="6">
        <v>5.1061811042112333E-2</v>
      </c>
      <c r="CD137" s="63">
        <v>0.35559999999999997</v>
      </c>
      <c r="CE137" s="7">
        <v>1.298327163790679</v>
      </c>
      <c r="CF137" s="39">
        <v>0.1</v>
      </c>
      <c r="CG137" s="39">
        <v>6.3555209907546432E-3</v>
      </c>
      <c r="CH137" s="39">
        <v>0.60375564102214141</v>
      </c>
      <c r="CI137" s="39">
        <v>1.6978505090611402</v>
      </c>
      <c r="CJ137" s="39">
        <v>1.3</v>
      </c>
      <c r="CK137" s="39">
        <v>1.3400004376102273E-2</v>
      </c>
      <c r="CL137" s="47">
        <v>1.9755525366856916E-2</v>
      </c>
      <c r="CM137" s="47">
        <v>0.23360616023022951</v>
      </c>
      <c r="CN137" s="75">
        <v>4.7891314261057567E-4</v>
      </c>
      <c r="CO137" s="61">
        <v>4.5212911962263566E-5</v>
      </c>
      <c r="CP137" s="60">
        <v>1</v>
      </c>
      <c r="CQ137" s="61">
        <v>6.770058911499674E-2</v>
      </c>
      <c r="CR137" s="6">
        <v>6.1434794997412071E-2</v>
      </c>
      <c r="CS137" s="24">
        <v>0.81494955624143883</v>
      </c>
      <c r="CT137" s="24">
        <v>0.10155088367249511</v>
      </c>
      <c r="CU137" s="24">
        <v>1.0817401229872825E-4</v>
      </c>
      <c r="CV137" s="24">
        <v>0.12199086922175259</v>
      </c>
      <c r="CW137" s="24">
        <v>22.497187851518561</v>
      </c>
      <c r="CX137" s="24">
        <v>1.2</v>
      </c>
      <c r="CY137" s="24">
        <v>0</v>
      </c>
      <c r="CZ137" s="24">
        <v>0.12199086922175259</v>
      </c>
      <c r="DA137" s="32">
        <v>1117.1677571434843</v>
      </c>
      <c r="DB137" s="32">
        <v>1116.8577571434844</v>
      </c>
      <c r="DC137" s="31">
        <v>1117.192328470004</v>
      </c>
      <c r="DD137" s="31">
        <v>1116.882328470004</v>
      </c>
      <c r="DE137" s="31">
        <v>0</v>
      </c>
      <c r="DF137" s="31"/>
      <c r="DG137" s="31"/>
      <c r="DH137" s="31">
        <v>0</v>
      </c>
      <c r="DI137" s="31"/>
      <c r="DJ137" s="31"/>
      <c r="DK137" s="31">
        <v>-0.12199086922175259</v>
      </c>
      <c r="DL137" s="31">
        <v>-5.1061811042112333E-2</v>
      </c>
      <c r="DM137" s="31"/>
      <c r="DN137" s="31"/>
      <c r="DO137" s="37">
        <v>6.1429999999999998E-2</v>
      </c>
    </row>
    <row r="138" spans="1:119" s="37" customFormat="1" ht="11.25" customHeight="1" x14ac:dyDescent="0.2">
      <c r="A138" s="37" t="s">
        <v>379</v>
      </c>
      <c r="B138" s="13" t="s">
        <v>376</v>
      </c>
      <c r="C138" s="13" t="s">
        <v>219</v>
      </c>
      <c r="D138" s="37">
        <v>0</v>
      </c>
      <c r="E138" s="37" t="s">
        <v>161</v>
      </c>
      <c r="F138" s="37" t="s">
        <v>162</v>
      </c>
      <c r="G138" s="37" t="s">
        <v>479</v>
      </c>
      <c r="H138" s="13" t="s">
        <v>220</v>
      </c>
      <c r="I138" s="13">
        <v>1.0999999999999999E-2</v>
      </c>
      <c r="J138" s="7">
        <v>0.8899999999999999</v>
      </c>
      <c r="K138" s="7">
        <v>1.0199999999999998</v>
      </c>
      <c r="L138" s="6">
        <v>1118.319</v>
      </c>
      <c r="M138" s="6">
        <v>1118.2819999999999</v>
      </c>
      <c r="N138" s="6">
        <v>1117.4289999999999</v>
      </c>
      <c r="O138" s="6">
        <v>1117.2619999999999</v>
      </c>
      <c r="P138" s="6">
        <v>1117.079</v>
      </c>
      <c r="Q138" s="6">
        <v>1116.912</v>
      </c>
      <c r="R138" s="7">
        <v>1116.912</v>
      </c>
      <c r="S138" s="7">
        <v>1.2400000000000091</v>
      </c>
      <c r="T138" s="7">
        <v>1.3699999999998909</v>
      </c>
      <c r="U138" s="6">
        <v>17.65079003897559</v>
      </c>
      <c r="V138" s="14">
        <v>0.20962234505273147</v>
      </c>
      <c r="W138" s="14">
        <v>0.94613328712853817</v>
      </c>
      <c r="X138" s="15">
        <v>14</v>
      </c>
      <c r="Y138" s="13">
        <v>0.35559999999999997</v>
      </c>
      <c r="Z138" s="6">
        <v>8.3382389246699998E-3</v>
      </c>
      <c r="AA138" s="54">
        <v>0</v>
      </c>
      <c r="AB138" s="54">
        <v>0</v>
      </c>
      <c r="AC138" s="54">
        <v>0</v>
      </c>
      <c r="AD138" s="7">
        <v>8.3382389246699998E-3</v>
      </c>
      <c r="AE138" s="6">
        <v>18.21072945595251</v>
      </c>
      <c r="AF138" s="7">
        <v>18.219067694877179</v>
      </c>
      <c r="AG138" s="16">
        <v>4342.3380612382771</v>
      </c>
      <c r="AH138" s="40">
        <v>4.6237858985407581</v>
      </c>
      <c r="AI138" s="40">
        <v>0</v>
      </c>
      <c r="AJ138" s="40">
        <v>0</v>
      </c>
      <c r="AK138" s="40">
        <v>0</v>
      </c>
      <c r="AL138" s="7">
        <v>4.6237858985407581</v>
      </c>
      <c r="AM138" s="7">
        <v>3.3011828395047833</v>
      </c>
      <c r="AN138" s="7">
        <v>15.263962661806955</v>
      </c>
      <c r="AO138" s="7">
        <v>36.438135389754358</v>
      </c>
      <c r="AP138" s="7">
        <v>3.643813538975436</v>
      </c>
      <c r="AQ138" s="7">
        <v>55.345911590536751</v>
      </c>
      <c r="AR138" s="6">
        <v>55.345911590536751</v>
      </c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7">
        <v>55.345911590536751</v>
      </c>
      <c r="BF138" s="6">
        <v>55.345911590536751</v>
      </c>
      <c r="BG138" s="7">
        <v>1.7613729262696367</v>
      </c>
      <c r="BH138" s="7">
        <v>0.17768385585952673</v>
      </c>
      <c r="BI138" s="7">
        <v>174.93016370325137</v>
      </c>
      <c r="BJ138" s="7">
        <v>0.31638861142566949</v>
      </c>
      <c r="BK138" s="6">
        <v>0.73711088914053557</v>
      </c>
      <c r="BL138" s="7">
        <v>0.43611088914053558</v>
      </c>
      <c r="BM138" s="46">
        <v>0.91466633371080341</v>
      </c>
      <c r="BN138" s="46">
        <v>0.33183316685540171</v>
      </c>
      <c r="BO138" s="55">
        <v>1.298327163790679</v>
      </c>
      <c r="BP138" s="7">
        <v>0.15508103217837443</v>
      </c>
      <c r="BQ138" s="46">
        <v>8.1313837066890424E-2</v>
      </c>
      <c r="BR138" s="46">
        <v>7.5264789715448988</v>
      </c>
      <c r="BS138" s="40">
        <v>0.76722517548877667</v>
      </c>
      <c r="BT138" s="7">
        <v>1.2059215366225664</v>
      </c>
      <c r="BU138" s="7" t="s">
        <v>388</v>
      </c>
      <c r="BV138" s="49">
        <v>2.8853356271277413</v>
      </c>
      <c r="BW138" s="7">
        <v>0.11795369514151263</v>
      </c>
      <c r="BX138" s="7">
        <v>8.1090601707637017E-2</v>
      </c>
      <c r="BY138" s="7">
        <v>4.1600506459117739E-2</v>
      </c>
      <c r="BZ138" s="7">
        <v>0.51301267450331234</v>
      </c>
      <c r="CA138" s="7">
        <v>0.35268506348366913</v>
      </c>
      <c r="CB138" s="7">
        <v>8.591505730054784E-2</v>
      </c>
      <c r="CC138" s="6">
        <v>0.24099608947892226</v>
      </c>
      <c r="CD138" s="63">
        <v>0.35559999999999997</v>
      </c>
      <c r="CE138" s="7">
        <v>1.4137357851570416</v>
      </c>
      <c r="CF138" s="39">
        <v>0.1</v>
      </c>
      <c r="CG138" s="39">
        <v>1.5952876962122735E-3</v>
      </c>
      <c r="CH138" s="39">
        <v>1.7503291510808796</v>
      </c>
      <c r="CI138" s="39">
        <v>4.9221854642319451</v>
      </c>
      <c r="CJ138" s="39">
        <v>1.2</v>
      </c>
      <c r="CK138" s="39">
        <v>4.0731345216160343E-4</v>
      </c>
      <c r="CL138" s="47">
        <v>2.0026011483738771E-3</v>
      </c>
      <c r="CM138" s="47">
        <v>0.74067181413944783</v>
      </c>
      <c r="CN138" s="75">
        <v>1.7670589633647361E-2</v>
      </c>
      <c r="CO138" s="61">
        <v>4.5212911962263566E-5</v>
      </c>
      <c r="CP138" s="60">
        <v>1</v>
      </c>
      <c r="CQ138" s="61">
        <v>0.14611230742626913</v>
      </c>
      <c r="CR138" s="6">
        <v>17.67058963364736</v>
      </c>
      <c r="CS138" s="24">
        <v>1.1972308615516476</v>
      </c>
      <c r="CT138" s="24">
        <v>0.21916846113940369</v>
      </c>
      <c r="CU138" s="24">
        <v>2.3559757497499333E-3</v>
      </c>
      <c r="CV138" s="24">
        <v>0</v>
      </c>
      <c r="CW138" s="24">
        <v>39.370078740157481</v>
      </c>
      <c r="CX138" s="24">
        <v>1.2</v>
      </c>
      <c r="CY138" s="24">
        <v>0.3896291717615305</v>
      </c>
      <c r="CZ138" s="24">
        <v>0.3896291717615305</v>
      </c>
      <c r="DA138" s="32">
        <v>1117.1077571434844</v>
      </c>
      <c r="DB138" s="32">
        <v>1116.9407571434845</v>
      </c>
      <c r="DC138" s="31">
        <v>1117.132328470004</v>
      </c>
      <c r="DD138" s="31">
        <v>1116.9653284700041</v>
      </c>
      <c r="DE138" s="31">
        <v>1116.8577571434844</v>
      </c>
      <c r="DF138" s="31">
        <v>1117.1077571434844</v>
      </c>
      <c r="DG138" s="31"/>
      <c r="DH138" s="31">
        <v>1116.8625729446371</v>
      </c>
      <c r="DI138" s="31">
        <v>1117.1292487400578</v>
      </c>
      <c r="DJ138" s="31"/>
      <c r="DK138" s="31">
        <v>1116.4681279717229</v>
      </c>
      <c r="DL138" s="31">
        <v>1116.6215768551583</v>
      </c>
      <c r="DM138" s="31"/>
      <c r="DN138" s="31"/>
      <c r="DO138" s="37">
        <v>17.670590000000001</v>
      </c>
    </row>
    <row r="139" spans="1:119" s="37" customFormat="1" ht="11.25" customHeight="1" x14ac:dyDescent="0.2">
      <c r="A139" s="37" t="s">
        <v>379</v>
      </c>
      <c r="B139" s="13" t="s">
        <v>376</v>
      </c>
      <c r="C139" s="13" t="s">
        <v>219</v>
      </c>
      <c r="D139" s="37">
        <v>0</v>
      </c>
      <c r="E139" s="37" t="s">
        <v>162</v>
      </c>
      <c r="F139" s="37" t="s">
        <v>163</v>
      </c>
      <c r="G139" s="37" t="s">
        <v>480</v>
      </c>
      <c r="H139" s="13" t="s">
        <v>220</v>
      </c>
      <c r="I139" s="13">
        <v>1.0999999999999999E-2</v>
      </c>
      <c r="J139" s="7">
        <v>1.0199999999999998</v>
      </c>
      <c r="K139" s="7">
        <v>1.0399999999999998</v>
      </c>
      <c r="L139" s="6">
        <v>1118.2819999999999</v>
      </c>
      <c r="M139" s="6">
        <v>1117.624</v>
      </c>
      <c r="N139" s="6">
        <v>1117.2619999999999</v>
      </c>
      <c r="O139" s="6">
        <v>1116.5840000000001</v>
      </c>
      <c r="P139" s="6">
        <v>1116.912</v>
      </c>
      <c r="Q139" s="6">
        <v>1116.2340000000002</v>
      </c>
      <c r="R139" s="7">
        <v>1116.2340000000002</v>
      </c>
      <c r="S139" s="7">
        <v>1.3699999999998909</v>
      </c>
      <c r="T139" s="7">
        <v>1.3899999999998727</v>
      </c>
      <c r="U139" s="6">
        <v>58.383936866230599</v>
      </c>
      <c r="V139" s="14">
        <v>1.1270223203815679</v>
      </c>
      <c r="W139" s="14">
        <v>1.1612783179615287</v>
      </c>
      <c r="X139" s="15">
        <v>14</v>
      </c>
      <c r="Y139" s="13">
        <v>0.35559999999999997</v>
      </c>
      <c r="Z139" s="6">
        <v>1.86274550435E-2</v>
      </c>
      <c r="AA139" s="54">
        <v>0</v>
      </c>
      <c r="AB139" s="54">
        <v>0</v>
      </c>
      <c r="AC139" s="54">
        <v>0</v>
      </c>
      <c r="AD139" s="7">
        <v>1.86274550435E-2</v>
      </c>
      <c r="AE139" s="6">
        <v>18.820584706620078</v>
      </c>
      <c r="AF139" s="7">
        <v>18.839212161663578</v>
      </c>
      <c r="AG139" s="16">
        <v>4490.1434795336427</v>
      </c>
      <c r="AH139" s="40">
        <v>4.7811712976515643</v>
      </c>
      <c r="AI139" s="40">
        <v>0</v>
      </c>
      <c r="AJ139" s="40">
        <v>0</v>
      </c>
      <c r="AK139" s="40">
        <v>0</v>
      </c>
      <c r="AL139" s="7">
        <v>4.7811712976515643</v>
      </c>
      <c r="AM139" s="7">
        <v>3.287957094089546</v>
      </c>
      <c r="AN139" s="7">
        <v>15.72028608617078</v>
      </c>
      <c r="AO139" s="7">
        <v>37.678424323327157</v>
      </c>
      <c r="AP139" s="7">
        <v>3.7678424323327158</v>
      </c>
      <c r="AQ139" s="7">
        <v>57.166552841830651</v>
      </c>
      <c r="AR139" s="6">
        <v>57.166552841830651</v>
      </c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7">
        <v>57.166552841830651</v>
      </c>
      <c r="BF139" s="6">
        <v>57.166552841830651</v>
      </c>
      <c r="BG139" s="7">
        <v>1.9513865812306443</v>
      </c>
      <c r="BH139" s="7">
        <v>0.16355885476924026</v>
      </c>
      <c r="BI139" s="7">
        <v>193.80130636273256</v>
      </c>
      <c r="BJ139" s="7">
        <v>0.29497506448606486</v>
      </c>
      <c r="BK139" s="6">
        <v>0.72447755803745839</v>
      </c>
      <c r="BL139" s="7">
        <v>0.42048254514024541</v>
      </c>
      <c r="BM139" s="46">
        <v>0.89097506448606489</v>
      </c>
      <c r="BN139" s="46">
        <v>0.31748254514024543</v>
      </c>
      <c r="BO139" s="55">
        <v>1.4137357851570416</v>
      </c>
      <c r="BP139" s="7">
        <v>0.14952359305187127</v>
      </c>
      <c r="BQ139" s="46">
        <v>7.920768323281116E-2</v>
      </c>
      <c r="BR139" s="46">
        <v>9.0007159190422108</v>
      </c>
      <c r="BS139" s="40">
        <v>0.91750417115618843</v>
      </c>
      <c r="BT139" s="7">
        <v>1.3420397123689718</v>
      </c>
      <c r="BU139" s="7" t="s">
        <v>388</v>
      </c>
      <c r="BV139" s="49">
        <v>2.8221665646718455</v>
      </c>
      <c r="BW139" s="7">
        <v>0.11292422898970858</v>
      </c>
      <c r="BX139" s="7">
        <v>7.9008120358842693E-2</v>
      </c>
      <c r="BY139" s="7">
        <v>3.9644790644221599E-2</v>
      </c>
      <c r="BZ139" s="7">
        <v>0.50178121519865404</v>
      </c>
      <c r="CA139" s="7">
        <v>0.35107426456579705</v>
      </c>
      <c r="CB139" s="7">
        <v>0.10186793426267057</v>
      </c>
      <c r="CC139" s="6">
        <v>0.25139152731454184</v>
      </c>
      <c r="CD139" s="63">
        <v>0.35559999999999997</v>
      </c>
      <c r="CE139" s="7">
        <v>1.5038556410002546</v>
      </c>
      <c r="CF139" s="39">
        <v>0.1</v>
      </c>
      <c r="CG139" s="39">
        <v>1.3401270068027016E-3</v>
      </c>
      <c r="CH139" s="39">
        <v>1.4272222814451427</v>
      </c>
      <c r="CI139" s="39">
        <v>4.0135609714430336</v>
      </c>
      <c r="CJ139" s="39">
        <v>1.2</v>
      </c>
      <c r="CK139" s="39">
        <v>2.4836661826304268E-4</v>
      </c>
      <c r="CL139" s="47">
        <v>1.5884936250657442E-3</v>
      </c>
      <c r="CM139" s="47">
        <v>0.82057412013736108</v>
      </c>
      <c r="CN139" s="75">
        <v>1.8251875649129768E-2</v>
      </c>
      <c r="CO139" s="61">
        <v>4.5212911962263566E-5</v>
      </c>
      <c r="CP139" s="60">
        <v>1</v>
      </c>
      <c r="CQ139" s="61">
        <v>0.15644011660866561</v>
      </c>
      <c r="CR139" s="6">
        <v>18.251875649129769</v>
      </c>
      <c r="CS139" s="24">
        <v>1.2388210298227138</v>
      </c>
      <c r="CT139" s="24">
        <v>0.2346601749129984</v>
      </c>
      <c r="CU139" s="24">
        <v>3.0971657613705766E-3</v>
      </c>
      <c r="CV139" s="24">
        <v>0</v>
      </c>
      <c r="CW139" s="24">
        <v>39.370078740157481</v>
      </c>
      <c r="CX139" s="24">
        <v>1.2</v>
      </c>
      <c r="CY139" s="24">
        <v>0.3896291717615305</v>
      </c>
      <c r="CZ139" s="24">
        <v>0.3896291717615305</v>
      </c>
      <c r="DA139" s="32">
        <v>1116.9407571434845</v>
      </c>
      <c r="DB139" s="32">
        <v>1116.2627571434846</v>
      </c>
      <c r="DC139" s="31">
        <v>1116.9653284700041</v>
      </c>
      <c r="DD139" s="31">
        <v>1116.2873284700042</v>
      </c>
      <c r="DE139" s="31">
        <v>1116.9407571434845</v>
      </c>
      <c r="DF139" s="31"/>
      <c r="DG139" s="31"/>
      <c r="DH139" s="31">
        <v>1116.9633258688557</v>
      </c>
      <c r="DI139" s="31"/>
      <c r="DJ139" s="31"/>
      <c r="DK139" s="31">
        <v>1116.551127971723</v>
      </c>
      <c r="DL139" s="31">
        <v>1116.7119343415411</v>
      </c>
      <c r="DM139" s="31"/>
      <c r="DN139" s="31"/>
      <c r="DO139" s="37">
        <v>18.25188</v>
      </c>
    </row>
    <row r="140" spans="1:119" s="37" customFormat="1" ht="11.25" customHeight="1" x14ac:dyDescent="0.2">
      <c r="A140" s="37" t="s">
        <v>379</v>
      </c>
      <c r="B140" s="13" t="s">
        <v>376</v>
      </c>
      <c r="C140" s="13" t="s">
        <v>219</v>
      </c>
      <c r="D140" s="37">
        <v>0</v>
      </c>
      <c r="E140" s="37" t="s">
        <v>163</v>
      </c>
      <c r="F140" s="37" t="s">
        <v>154</v>
      </c>
      <c r="G140" s="37" t="s">
        <v>481</v>
      </c>
      <c r="H140" s="13" t="s">
        <v>220</v>
      </c>
      <c r="I140" s="13">
        <v>1.0999999999999999E-2</v>
      </c>
      <c r="J140" s="7">
        <v>1.0399999999999998</v>
      </c>
      <c r="K140" s="7">
        <v>1.17</v>
      </c>
      <c r="L140" s="6">
        <v>1117.624</v>
      </c>
      <c r="M140" s="6">
        <v>1117.663</v>
      </c>
      <c r="N140" s="6">
        <v>1116.5840000000001</v>
      </c>
      <c r="O140" s="6">
        <v>1116.4929999999999</v>
      </c>
      <c r="P140" s="6">
        <v>1116.2340000000002</v>
      </c>
      <c r="Q140" s="6">
        <v>1116.143</v>
      </c>
      <c r="R140" s="7">
        <v>1116.143</v>
      </c>
      <c r="S140" s="7">
        <v>1.3899999999998727</v>
      </c>
      <c r="T140" s="7">
        <v>1.5199999999999818</v>
      </c>
      <c r="U140" s="6">
        <v>6.58062922523371</v>
      </c>
      <c r="V140" s="14">
        <v>-0.59264849401391684</v>
      </c>
      <c r="W140" s="14">
        <v>1.3828464860347762</v>
      </c>
      <c r="X140" s="15">
        <v>14</v>
      </c>
      <c r="Y140" s="13">
        <v>0.35559999999999997</v>
      </c>
      <c r="Z140" s="6">
        <v>7.8218666180699997E-4</v>
      </c>
      <c r="AA140" s="54">
        <v>0</v>
      </c>
      <c r="AB140" s="54">
        <v>0</v>
      </c>
      <c r="AC140" s="54">
        <v>0</v>
      </c>
      <c r="AD140" s="7">
        <v>7.8218666180699997E-4</v>
      </c>
      <c r="AE140" s="6">
        <v>18.839212161663578</v>
      </c>
      <c r="AF140" s="7">
        <v>18.839994348325387</v>
      </c>
      <c r="AG140" s="16">
        <v>4490.3299061373227</v>
      </c>
      <c r="AH140" s="40">
        <v>4.7813698074610382</v>
      </c>
      <c r="AI140" s="40">
        <v>0</v>
      </c>
      <c r="AJ140" s="40">
        <v>0</v>
      </c>
      <c r="AK140" s="40">
        <v>0</v>
      </c>
      <c r="AL140" s="7">
        <v>4.7813698074610382</v>
      </c>
      <c r="AM140" s="7">
        <v>3.2879406462875629</v>
      </c>
      <c r="AN140" s="7">
        <v>15.720860134883287</v>
      </c>
      <c r="AO140" s="7">
        <v>37.679988696650774</v>
      </c>
      <c r="AP140" s="7">
        <v>3.7679988696650777</v>
      </c>
      <c r="AQ140" s="7">
        <v>57.168847701199141</v>
      </c>
      <c r="AR140" s="6">
        <v>57.168847701199141</v>
      </c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7">
        <v>57.168847701199141</v>
      </c>
      <c r="BF140" s="6">
        <v>57.168847701199141</v>
      </c>
      <c r="BG140" s="7">
        <v>2.1294239812142512</v>
      </c>
      <c r="BH140" s="7">
        <v>0.15000622705034447</v>
      </c>
      <c r="BI140" s="7">
        <v>211.48303126036276</v>
      </c>
      <c r="BJ140" s="7">
        <v>0.27032356856478451</v>
      </c>
      <c r="BK140" s="6">
        <v>0.70622649799534909</v>
      </c>
      <c r="BL140" s="7">
        <v>0.40029121170830606</v>
      </c>
      <c r="BM140" s="46">
        <v>0.86045299599069824</v>
      </c>
      <c r="BN140" s="46">
        <v>0.30022649799534912</v>
      </c>
      <c r="BO140" s="55">
        <v>1.5038556410002546</v>
      </c>
      <c r="BP140" s="7">
        <v>0.14234355488347361</v>
      </c>
      <c r="BQ140" s="46">
        <v>7.6494271343573061E-2</v>
      </c>
      <c r="BR140" s="46">
        <v>10.339782156936652</v>
      </c>
      <c r="BS140" s="40">
        <v>1.0540042973431856</v>
      </c>
      <c r="BT140" s="7">
        <v>1.4695733199115211</v>
      </c>
      <c r="BU140" s="7" t="s">
        <v>388</v>
      </c>
      <c r="BV140" s="49">
        <v>2.7400656067811804</v>
      </c>
      <c r="BW140" s="7">
        <v>0.10656415535567691</v>
      </c>
      <c r="BX140" s="7">
        <v>7.6219906402298893E-2</v>
      </c>
      <c r="BY140" s="7">
        <v>3.7133093338316533E-2</v>
      </c>
      <c r="BZ140" s="7">
        <v>0.48718366488569381</v>
      </c>
      <c r="CA140" s="7">
        <v>0.34845763300406407</v>
      </c>
      <c r="CB140" s="7">
        <v>0.11526920433069758</v>
      </c>
      <c r="CC140" s="6">
        <v>0.25761275921417121</v>
      </c>
      <c r="CD140" s="63">
        <v>0.35559999999999997</v>
      </c>
      <c r="CE140" s="7">
        <v>1.5431410797040666</v>
      </c>
      <c r="CF140" s="39">
        <v>0.1</v>
      </c>
      <c r="CG140" s="39">
        <v>6.1010500969391158E-4</v>
      </c>
      <c r="CH140" s="39">
        <v>2.0530101923977702</v>
      </c>
      <c r="CI140" s="39">
        <v>5.7733694949318624</v>
      </c>
      <c r="CJ140" s="39">
        <v>1.2</v>
      </c>
      <c r="CK140" s="39">
        <v>4.7197116029081548E-5</v>
      </c>
      <c r="CL140" s="47">
        <v>6.5730212572299312E-4</v>
      </c>
      <c r="CM140" s="47">
        <v>0.89544031233540222</v>
      </c>
      <c r="CN140" s="75">
        <v>1.8252608341337778E-2</v>
      </c>
      <c r="CO140" s="61">
        <v>4.5212911962263566E-5</v>
      </c>
      <c r="CP140" s="60">
        <v>1</v>
      </c>
      <c r="CQ140" s="61">
        <v>0.16581634906966289</v>
      </c>
      <c r="CR140" s="6">
        <v>18.252608341337776</v>
      </c>
      <c r="CS140" s="24">
        <v>1.2754051843917658</v>
      </c>
      <c r="CT140" s="24">
        <v>0.24872452360449437</v>
      </c>
      <c r="CU140" s="24">
        <v>3.9102787361332131E-3</v>
      </c>
      <c r="CV140" s="24">
        <v>0</v>
      </c>
      <c r="CW140" s="24">
        <v>39.370078740157481</v>
      </c>
      <c r="CX140" s="24">
        <v>1.2</v>
      </c>
      <c r="CY140" s="24">
        <v>0.3896291717615305</v>
      </c>
      <c r="CZ140" s="24">
        <v>0.3896291717615305</v>
      </c>
      <c r="DA140" s="32">
        <v>1116.2627571434846</v>
      </c>
      <c r="DB140" s="32">
        <v>1116.1717571434845</v>
      </c>
      <c r="DC140" s="31">
        <v>1116.2873284700042</v>
      </c>
      <c r="DD140" s="31">
        <v>1116.1963284700041</v>
      </c>
      <c r="DE140" s="31">
        <v>1116.2627571434846</v>
      </c>
      <c r="DF140" s="31"/>
      <c r="DG140" s="31"/>
      <c r="DH140" s="31">
        <v>1116.2857399763791</v>
      </c>
      <c r="DI140" s="31"/>
      <c r="DJ140" s="31"/>
      <c r="DK140" s="31">
        <v>1115.8731279717231</v>
      </c>
      <c r="DL140" s="31">
        <v>1116.0281272171649</v>
      </c>
      <c r="DM140" s="31"/>
      <c r="DN140" s="31"/>
      <c r="DO140" s="37">
        <v>18.252610000000001</v>
      </c>
    </row>
    <row r="141" spans="1:119" s="37" customFormat="1" ht="11.25" customHeight="1" x14ac:dyDescent="0.2">
      <c r="A141" s="37" t="s">
        <v>379</v>
      </c>
      <c r="B141" s="13" t="s">
        <v>376</v>
      </c>
      <c r="C141" s="13" t="s">
        <v>216</v>
      </c>
      <c r="D141" s="37">
        <v>0</v>
      </c>
      <c r="E141" s="37" t="s">
        <v>154</v>
      </c>
      <c r="F141" s="37" t="s">
        <v>166</v>
      </c>
      <c r="G141" s="37" t="s">
        <v>482</v>
      </c>
      <c r="H141" s="13" t="s">
        <v>220</v>
      </c>
      <c r="I141" s="13">
        <v>1.0999999999999999E-2</v>
      </c>
      <c r="J141" s="7">
        <v>1.17</v>
      </c>
      <c r="K141" s="7">
        <v>1.25</v>
      </c>
      <c r="L141" s="6">
        <v>1117.663</v>
      </c>
      <c r="M141" s="6">
        <v>1117.527</v>
      </c>
      <c r="N141" s="6">
        <v>1116.4929999999999</v>
      </c>
      <c r="O141" s="6">
        <v>1116.277</v>
      </c>
      <c r="P141" s="6">
        <v>1116.143</v>
      </c>
      <c r="Q141" s="6">
        <v>1115.9270000000001</v>
      </c>
      <c r="R141" s="7">
        <v>1115.9270000000001</v>
      </c>
      <c r="S141" s="7">
        <v>1.5199999999999818</v>
      </c>
      <c r="T141" s="7">
        <v>1.5999999999999091</v>
      </c>
      <c r="U141" s="6">
        <v>14.611596627336793</v>
      </c>
      <c r="V141" s="14">
        <v>0.93076755038203873</v>
      </c>
      <c r="W141" s="14">
        <v>1.4782778741358131</v>
      </c>
      <c r="X141" s="15">
        <v>14</v>
      </c>
      <c r="Y141" s="13">
        <v>0.35559999999999997</v>
      </c>
      <c r="Z141" s="6">
        <v>2.8115004575600001E-3</v>
      </c>
      <c r="AA141" s="54">
        <v>0</v>
      </c>
      <c r="AB141" s="54">
        <v>0</v>
      </c>
      <c r="AC141" s="54">
        <v>0</v>
      </c>
      <c r="AD141" s="7">
        <v>2.8115004575600001E-3</v>
      </c>
      <c r="AE141" s="6">
        <v>18.839994348325387</v>
      </c>
      <c r="AF141" s="7">
        <v>18.842805848782948</v>
      </c>
      <c r="AG141" s="16">
        <v>4491.0000000000009</v>
      </c>
      <c r="AH141" s="40">
        <v>4.7820833333333344</v>
      </c>
      <c r="AI141" s="40">
        <v>0</v>
      </c>
      <c r="AJ141" s="40">
        <v>0</v>
      </c>
      <c r="AK141" s="40">
        <v>0</v>
      </c>
      <c r="AL141" s="7">
        <v>4.7820833333333344</v>
      </c>
      <c r="AM141" s="7">
        <v>3.2878815308962617</v>
      </c>
      <c r="AN141" s="7">
        <v>15.722923470873502</v>
      </c>
      <c r="AO141" s="7">
        <v>37.685611697565896</v>
      </c>
      <c r="AP141" s="7">
        <v>3.7685611697565897</v>
      </c>
      <c r="AQ141" s="7">
        <v>57.177096338195987</v>
      </c>
      <c r="AR141" s="6">
        <v>57.177096338195987</v>
      </c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7">
        <v>57.177096338195987</v>
      </c>
      <c r="BF141" s="6">
        <v>57.177096338195987</v>
      </c>
      <c r="BG141" s="7">
        <v>2.2016749128742781</v>
      </c>
      <c r="BH141" s="7">
        <v>0.27613108031903233</v>
      </c>
      <c r="BI141" s="7">
        <v>218.65860839936673</v>
      </c>
      <c r="BJ141" s="7">
        <v>0.26149025989301772</v>
      </c>
      <c r="BK141" s="6">
        <v>0.70089415593581061</v>
      </c>
      <c r="BL141" s="7">
        <v>0.3940431819251124</v>
      </c>
      <c r="BM141" s="46">
        <v>0.84978831187162118</v>
      </c>
      <c r="BN141" s="46">
        <v>0.29489415593581059</v>
      </c>
      <c r="BO141" s="55">
        <v>1.5431410797040666</v>
      </c>
      <c r="BP141" s="7">
        <v>0.14012175549256994</v>
      </c>
      <c r="BQ141" s="46">
        <v>7.5546180925387119E-2</v>
      </c>
      <c r="BR141" s="46">
        <v>10.925013637082664</v>
      </c>
      <c r="BS141" s="40">
        <v>1.1136609212112807</v>
      </c>
      <c r="BT141" s="7">
        <v>1.5218684805318001</v>
      </c>
      <c r="BU141" s="7" t="s">
        <v>388</v>
      </c>
      <c r="BV141" s="49">
        <v>2.7145273467802671</v>
      </c>
      <c r="BW141" s="7">
        <v>0.10462570239876996</v>
      </c>
      <c r="BX141" s="7">
        <v>7.5335019260997602E-2</v>
      </c>
      <c r="BY141" s="7">
        <v>3.635991685785607E-2</v>
      </c>
      <c r="BZ141" s="7">
        <v>0.48264296225753145</v>
      </c>
      <c r="CA141" s="7">
        <v>0.34752375395554369</v>
      </c>
      <c r="CB141" s="7">
        <v>0.1213702544276367</v>
      </c>
      <c r="CC141" s="6">
        <v>0.26149200992020666</v>
      </c>
      <c r="CD141" s="63">
        <v>0.35559999999999997</v>
      </c>
      <c r="CE141" s="7">
        <v>1.3403360001240174</v>
      </c>
      <c r="CF141" s="39">
        <v>0.2</v>
      </c>
      <c r="CG141" s="39">
        <v>5.96109886484997E-3</v>
      </c>
      <c r="CH141" s="39">
        <v>2.3196817257353515</v>
      </c>
      <c r="CI141" s="39">
        <v>6.5232894424503707</v>
      </c>
      <c r="CJ141" s="39">
        <v>1.2</v>
      </c>
      <c r="CK141" s="39">
        <v>1.257795116314069E-3</v>
      </c>
      <c r="CL141" s="47">
        <v>7.2188939811640394E-3</v>
      </c>
      <c r="CM141" s="47">
        <v>0.92582242382796021</v>
      </c>
      <c r="CN141" s="75">
        <v>1.8255241928448719E-2</v>
      </c>
      <c r="CO141" s="61">
        <v>4.5212911962263566E-5</v>
      </c>
      <c r="CP141" s="60">
        <v>1</v>
      </c>
      <c r="CQ141" s="61">
        <v>0.1695461962008224</v>
      </c>
      <c r="CR141" s="6">
        <v>18.255241928448719</v>
      </c>
      <c r="CS141" s="24">
        <v>1.2896697967813573</v>
      </c>
      <c r="CT141" s="24">
        <v>0.25431929430123357</v>
      </c>
      <c r="CU141" s="24">
        <v>4.2746329409311754E-3</v>
      </c>
      <c r="CV141" s="24">
        <v>0</v>
      </c>
      <c r="CW141" s="24">
        <v>39.370078740157481</v>
      </c>
      <c r="CX141" s="24">
        <v>1.2</v>
      </c>
      <c r="CY141" s="24">
        <v>0.3896291717615305</v>
      </c>
      <c r="CZ141" s="24">
        <v>0.3896291717615305</v>
      </c>
      <c r="DA141" s="32">
        <v>1116.1717571434845</v>
      </c>
      <c r="DB141" s="32">
        <v>1115.9557571434846</v>
      </c>
      <c r="DC141" s="31">
        <v>1116.1963284700041</v>
      </c>
      <c r="DD141" s="31">
        <v>1115.9803284700042</v>
      </c>
      <c r="DE141" s="31">
        <v>1116.1717571434845</v>
      </c>
      <c r="DF141" s="31">
        <v>1116.6417571434845</v>
      </c>
      <c r="DG141" s="31"/>
      <c r="DH141" s="31">
        <v>1116.1956711678783</v>
      </c>
      <c r="DI141" s="31">
        <v>1116.6606053206417</v>
      </c>
      <c r="DJ141" s="31"/>
      <c r="DK141" s="31">
        <v>1115.782127971723</v>
      </c>
      <c r="DL141" s="31">
        <v>1115.9341791579582</v>
      </c>
      <c r="DM141" s="31"/>
      <c r="DN141" s="31"/>
      <c r="DO141" s="37">
        <v>18.255240000000001</v>
      </c>
    </row>
    <row r="142" spans="1:119" s="37" customFormat="1" ht="11.25" customHeight="1" x14ac:dyDescent="0.2">
      <c r="A142" s="37" t="s">
        <v>379</v>
      </c>
      <c r="B142" s="13" t="s">
        <v>376</v>
      </c>
      <c r="C142" s="13" t="s">
        <v>216</v>
      </c>
      <c r="D142" s="37">
        <v>0</v>
      </c>
      <c r="E142" s="37" t="s">
        <v>166</v>
      </c>
      <c r="F142" s="37" t="s">
        <v>375</v>
      </c>
      <c r="G142" s="37" t="s">
        <v>483</v>
      </c>
      <c r="H142" s="13" t="s">
        <v>220</v>
      </c>
      <c r="I142" s="13">
        <v>1.0999999999999999E-2</v>
      </c>
      <c r="J142" s="7">
        <v>1.25</v>
      </c>
      <c r="K142" s="7">
        <v>0.3899999999999999</v>
      </c>
      <c r="L142" s="6">
        <v>1117.527</v>
      </c>
      <c r="M142" s="6">
        <v>1116.18</v>
      </c>
      <c r="N142" s="6">
        <v>1116.277</v>
      </c>
      <c r="O142" s="6">
        <v>1115.79</v>
      </c>
      <c r="P142" s="6">
        <v>1115.9270000000001</v>
      </c>
      <c r="Q142" s="6">
        <v>1115.44</v>
      </c>
      <c r="R142" s="7">
        <v>0</v>
      </c>
      <c r="S142" s="7">
        <v>1.5999999999999091</v>
      </c>
      <c r="T142" s="7">
        <v>0.74000000000000909</v>
      </c>
      <c r="U142" s="6">
        <v>48.332453579349767</v>
      </c>
      <c r="V142" s="14">
        <v>2.7869472791993557</v>
      </c>
      <c r="W142" s="14">
        <v>1.0076045471197694</v>
      </c>
      <c r="X142" s="15">
        <v>14</v>
      </c>
      <c r="Y142" s="13">
        <v>0.35559999999999997</v>
      </c>
      <c r="Z142" s="6">
        <v>0</v>
      </c>
      <c r="AA142" s="54">
        <v>0</v>
      </c>
      <c r="AB142" s="54">
        <v>0</v>
      </c>
      <c r="AC142" s="54">
        <v>0</v>
      </c>
      <c r="AD142" s="7">
        <v>0</v>
      </c>
      <c r="AE142" s="6">
        <v>18.842805848782948</v>
      </c>
      <c r="AF142" s="7">
        <v>18.842805848782948</v>
      </c>
      <c r="AG142" s="16">
        <v>4491.0000000000009</v>
      </c>
      <c r="AH142" s="40">
        <v>4.7820833333333344</v>
      </c>
      <c r="AI142" s="40">
        <v>0</v>
      </c>
      <c r="AJ142" s="40">
        <v>0</v>
      </c>
      <c r="AK142" s="40">
        <v>0</v>
      </c>
      <c r="AL142" s="7">
        <v>4.7820833333333344</v>
      </c>
      <c r="AM142" s="7">
        <v>3.2878815308962617</v>
      </c>
      <c r="AN142" s="7">
        <v>15.722923470873502</v>
      </c>
      <c r="AO142" s="7">
        <v>37.685611697565896</v>
      </c>
      <c r="AP142" s="7">
        <v>3.7685611697565897</v>
      </c>
      <c r="AQ142" s="7">
        <v>57.177096338195987</v>
      </c>
      <c r="AR142" s="6">
        <v>57.177096338195987</v>
      </c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7">
        <v>57.177096338195987</v>
      </c>
      <c r="BF142" s="6">
        <v>57.177096338195987</v>
      </c>
      <c r="BG142" s="7">
        <v>1.8176916611365121</v>
      </c>
      <c r="BH142" s="7">
        <v>0.33446314641899405</v>
      </c>
      <c r="BI142" s="7">
        <v>180.52344004064091</v>
      </c>
      <c r="BJ142" s="7">
        <v>0.31672948579599308</v>
      </c>
      <c r="BK142" s="6">
        <v>0.73738358863679443</v>
      </c>
      <c r="BL142" s="7">
        <v>0.43638358863679444</v>
      </c>
      <c r="BM142" s="46">
        <v>0.91507538295519175</v>
      </c>
      <c r="BN142" s="46">
        <v>0.33203769147759588</v>
      </c>
      <c r="BO142" s="55">
        <v>1.3403360001240174</v>
      </c>
      <c r="BP142" s="7">
        <v>0.1551780041192441</v>
      </c>
      <c r="BQ142" s="46">
        <v>8.1350201544716547E-2</v>
      </c>
      <c r="BR142" s="46">
        <v>8.01901549189229</v>
      </c>
      <c r="BS142" s="40">
        <v>0.81743277185446372</v>
      </c>
      <c r="BT142" s="7">
        <v>1.2444730232389196</v>
      </c>
      <c r="BU142" s="7" t="s">
        <v>388</v>
      </c>
      <c r="BV142" s="49">
        <v>2.8864354016400329</v>
      </c>
      <c r="BW142" s="7">
        <v>0.11804232572843439</v>
      </c>
      <c r="BX142" s="7">
        <v>8.1126348049052541E-2</v>
      </c>
      <c r="BY142" s="7">
        <v>4.1634708223988071E-2</v>
      </c>
      <c r="BZ142" s="7">
        <v>0.51320821441159781</v>
      </c>
      <c r="CA142" s="7">
        <v>0.35270999590241875</v>
      </c>
      <c r="CB142" s="7">
        <v>9.156476010338685E-2</v>
      </c>
      <c r="CC142" s="6">
        <v>0.24674276422263094</v>
      </c>
      <c r="CD142" s="63"/>
      <c r="CE142" s="7"/>
      <c r="CF142" s="39"/>
      <c r="CG142" s="39"/>
      <c r="CH142" s="39"/>
      <c r="CI142" s="39"/>
      <c r="CJ142" s="39"/>
      <c r="CK142" s="39"/>
      <c r="CL142" s="47"/>
      <c r="CM142" s="47"/>
      <c r="CN142" s="75"/>
      <c r="CO142" s="61"/>
      <c r="CP142" s="60"/>
      <c r="CQ142" s="61"/>
      <c r="CR142" s="6"/>
      <c r="CS142" s="24"/>
      <c r="CT142" s="24"/>
      <c r="CU142" s="24"/>
      <c r="CV142" s="24"/>
      <c r="CW142" s="24"/>
      <c r="CX142" s="24"/>
      <c r="CY142" s="24"/>
      <c r="CZ142" s="24"/>
      <c r="DA142" s="32"/>
      <c r="DB142" s="32"/>
      <c r="DC142" s="31"/>
      <c r="DD142" s="31"/>
      <c r="DE142" s="31"/>
      <c r="DF142" s="31"/>
      <c r="DG142" s="31"/>
      <c r="DH142" s="31"/>
      <c r="DI142" s="31"/>
      <c r="DJ142" s="31"/>
      <c r="DK142" s="31"/>
      <c r="DL142" s="31"/>
      <c r="DM142" s="31"/>
      <c r="DN142" s="31"/>
    </row>
    <row r="143" spans="1:119" ht="11.25" customHeight="1" x14ac:dyDescent="0.2">
      <c r="A143" s="37"/>
      <c r="B143" s="13"/>
      <c r="C143" s="13"/>
      <c r="D143" s="37"/>
      <c r="E143" s="37"/>
      <c r="F143" s="37"/>
      <c r="G143" s="37"/>
      <c r="H143" s="13"/>
      <c r="I143" s="13"/>
      <c r="J143" s="37"/>
      <c r="K143" s="37"/>
      <c r="L143" s="37"/>
      <c r="M143" s="37"/>
      <c r="N143" s="37"/>
      <c r="O143" s="37"/>
      <c r="P143" s="37"/>
      <c r="Q143" s="37"/>
      <c r="R143" s="7"/>
      <c r="S143" s="7"/>
      <c r="T143" s="7"/>
      <c r="U143" s="37"/>
      <c r="V143" s="18"/>
      <c r="W143" s="14"/>
      <c r="X143" s="37"/>
      <c r="Y143" s="13"/>
      <c r="Z143" s="6"/>
      <c r="AA143" s="6"/>
      <c r="AB143" s="6"/>
      <c r="AC143" s="6"/>
      <c r="AD143" s="6"/>
      <c r="AE143" s="6"/>
      <c r="AF143" s="6"/>
      <c r="AG143" s="37"/>
      <c r="AH143" s="39"/>
      <c r="AI143" s="39"/>
      <c r="AJ143" s="39"/>
      <c r="AK143" s="39"/>
      <c r="AL143" s="6"/>
      <c r="AM143" s="6"/>
      <c r="AN143" s="6"/>
      <c r="AO143" s="7" t="s">
        <v>168</v>
      </c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7"/>
      <c r="BK143" s="6"/>
      <c r="BL143" s="7"/>
      <c r="BM143" s="46"/>
      <c r="BN143" s="46"/>
      <c r="BO143" s="55"/>
      <c r="BP143" s="7"/>
      <c r="BQ143" s="46"/>
      <c r="BR143" s="46"/>
      <c r="BS143" s="40"/>
      <c r="BT143" s="7"/>
      <c r="BU143" s="7"/>
      <c r="BV143" s="49"/>
      <c r="BW143" s="7"/>
      <c r="BX143" s="7"/>
      <c r="BY143" s="7"/>
      <c r="BZ143" s="7"/>
      <c r="CA143" s="7"/>
      <c r="CB143" s="7"/>
      <c r="CC143" s="6"/>
      <c r="CD143" s="63"/>
      <c r="CE143" s="7"/>
      <c r="CF143" s="39"/>
      <c r="CG143" s="39"/>
      <c r="CH143" s="39"/>
      <c r="CI143" s="39"/>
      <c r="CJ143" s="39"/>
      <c r="CK143" s="39"/>
      <c r="CL143" s="47"/>
      <c r="CM143" s="47"/>
      <c r="CN143" s="75"/>
      <c r="CO143" s="61"/>
      <c r="CP143" s="60"/>
      <c r="CQ143" s="61"/>
      <c r="CR143" s="6"/>
      <c r="CS143" s="24"/>
      <c r="CT143" s="24"/>
      <c r="CU143" s="24"/>
      <c r="CV143" s="24"/>
      <c r="CW143" s="24"/>
      <c r="CX143" s="24"/>
      <c r="CY143" s="24"/>
      <c r="CZ143" s="24"/>
      <c r="DA143" s="25"/>
      <c r="DB143" s="25"/>
      <c r="DC143" s="26"/>
      <c r="DD143" s="26"/>
      <c r="DE143" s="26"/>
      <c r="DF143" s="26"/>
      <c r="DG143" s="26"/>
      <c r="DH143" s="6"/>
      <c r="DI143" s="26"/>
      <c r="DJ143" s="26"/>
      <c r="DK143" s="26"/>
      <c r="DL143" s="26"/>
      <c r="DM143" s="26"/>
      <c r="DN143" s="26"/>
    </row>
    <row r="144" spans="1:119" s="37" customFormat="1" ht="11.25" customHeight="1" x14ac:dyDescent="0.2">
      <c r="A144" s="37" t="s">
        <v>379</v>
      </c>
      <c r="B144" s="13" t="s">
        <v>376</v>
      </c>
      <c r="C144" s="13" t="s">
        <v>219</v>
      </c>
      <c r="D144" s="37">
        <v>1</v>
      </c>
      <c r="E144" s="37" t="s">
        <v>167</v>
      </c>
      <c r="F144" s="37" t="s">
        <v>144</v>
      </c>
      <c r="G144" s="37" t="s">
        <v>484</v>
      </c>
      <c r="H144" s="13" t="s">
        <v>220</v>
      </c>
      <c r="I144" s="13">
        <v>1.0999999999999999E-2</v>
      </c>
      <c r="J144" s="7">
        <v>0.75</v>
      </c>
      <c r="K144" s="7">
        <v>1</v>
      </c>
      <c r="L144" s="6">
        <v>1132.873</v>
      </c>
      <c r="M144" s="6">
        <v>1132.5930000000001</v>
      </c>
      <c r="N144" s="6">
        <v>1132.123</v>
      </c>
      <c r="O144" s="6">
        <v>1131.5930000000001</v>
      </c>
      <c r="P144" s="6">
        <v>1131.873</v>
      </c>
      <c r="Q144" s="6">
        <v>1131.3430000000001</v>
      </c>
      <c r="R144" s="7">
        <v>0</v>
      </c>
      <c r="S144" s="7">
        <v>1</v>
      </c>
      <c r="T144" s="7">
        <v>1.25</v>
      </c>
      <c r="U144" s="6">
        <v>47.862749283759285</v>
      </c>
      <c r="V144" s="14">
        <v>0.58500609386218827</v>
      </c>
      <c r="W144" s="14">
        <v>1.1073329633820503</v>
      </c>
      <c r="X144" s="15">
        <v>10</v>
      </c>
      <c r="Y144" s="13">
        <v>0.254</v>
      </c>
      <c r="Z144" s="6">
        <v>9.8915038615999998E-2</v>
      </c>
      <c r="AA144" s="54">
        <v>0</v>
      </c>
      <c r="AB144" s="54">
        <v>0</v>
      </c>
      <c r="AC144" s="54">
        <v>0</v>
      </c>
      <c r="AD144" s="7">
        <v>9.8915038615999998E-2</v>
      </c>
      <c r="AE144" s="6">
        <v>0</v>
      </c>
      <c r="AF144" s="7">
        <v>9.8915038615999998E-2</v>
      </c>
      <c r="AG144" s="16">
        <v>23.575439984334849</v>
      </c>
      <c r="AH144" s="40">
        <v>2.5103477761097295E-2</v>
      </c>
      <c r="AI144" s="40">
        <v>0</v>
      </c>
      <c r="AJ144" s="40">
        <v>0</v>
      </c>
      <c r="AK144" s="40">
        <v>0</v>
      </c>
      <c r="AL144" s="7">
        <v>2.5103477761097295E-2</v>
      </c>
      <c r="AM144" s="7">
        <v>4.3706163969421477</v>
      </c>
      <c r="AN144" s="7">
        <v>0.10971767152292439</v>
      </c>
      <c r="AO144" s="7">
        <v>0.197830077232</v>
      </c>
      <c r="AP144" s="7">
        <v>1.9783007723200002E-2</v>
      </c>
      <c r="AQ144" s="7">
        <v>0.32733075647812443</v>
      </c>
      <c r="AR144" s="6">
        <v>1.5</v>
      </c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7">
        <v>0.32733075647812443</v>
      </c>
      <c r="BF144" s="6">
        <v>1.5</v>
      </c>
      <c r="BG144" s="7">
        <v>1.5226341961419991</v>
      </c>
      <c r="BH144" s="7">
        <v>3.5694711619107693E-2</v>
      </c>
      <c r="BI144" s="7">
        <v>77.153013511475734</v>
      </c>
      <c r="BJ144" s="7">
        <v>1.9441884791407273E-2</v>
      </c>
      <c r="BK144" s="6">
        <v>0.35809319353985092</v>
      </c>
      <c r="BL144" s="7">
        <v>0.12221403133250328</v>
      </c>
      <c r="BM144" s="46">
        <v>0.31075832441469525</v>
      </c>
      <c r="BN144" s="46">
        <v>6.5548900457658904E-2</v>
      </c>
      <c r="BO144" s="55">
        <v>0.54524494188947226</v>
      </c>
      <c r="BP144" s="7">
        <v>3.1042363958455832E-2</v>
      </c>
      <c r="BQ144" s="46">
        <v>1.9733153600333148E-2</v>
      </c>
      <c r="BR144" s="46">
        <v>2.1180570785192381</v>
      </c>
      <c r="BS144" s="40">
        <v>0.21590795907433624</v>
      </c>
      <c r="BT144" s="7">
        <v>1.1928847135453815</v>
      </c>
      <c r="BU144" s="7" t="s">
        <v>388</v>
      </c>
      <c r="BV144" s="49">
        <v>1.4285390943006928</v>
      </c>
      <c r="BW144" s="7">
        <v>2.1260217853182124E-2</v>
      </c>
      <c r="BX144" s="7">
        <v>1.9498016063289898E-2</v>
      </c>
      <c r="BY144" s="7">
        <v>3.5374171323794895E-3</v>
      </c>
      <c r="BZ144" s="7">
        <v>0.181424464976188</v>
      </c>
      <c r="CA144" s="7">
        <v>0.16638668318490568</v>
      </c>
      <c r="CB144" s="7">
        <v>1.5152499829564422E-2</v>
      </c>
      <c r="CC144" s="6">
        <v>4.6194863788020256E-2</v>
      </c>
      <c r="CD144" s="63">
        <v>0.20319999999999999</v>
      </c>
      <c r="CE144" s="7">
        <v>1.2650086975159136</v>
      </c>
      <c r="CF144" s="39">
        <v>0.1</v>
      </c>
      <c r="CG144" s="39">
        <v>6.6409528956924277E-3</v>
      </c>
      <c r="CH144" s="39">
        <v>3.0352575398006287</v>
      </c>
      <c r="CI144" s="39">
        <v>14.93729104232593</v>
      </c>
      <c r="CJ144" s="39">
        <v>1.2</v>
      </c>
      <c r="CK144" s="39">
        <v>1.58428092939902E-2</v>
      </c>
      <c r="CL144" s="47">
        <v>2.2483762189682628E-2</v>
      </c>
      <c r="CM144" s="64">
        <v>1.3234548538106645</v>
      </c>
      <c r="CN144" s="75">
        <v>4.7891314261057567E-4</v>
      </c>
      <c r="CO144" s="61">
        <v>2.5835949692722039E-5</v>
      </c>
      <c r="CP144" s="60">
        <v>1</v>
      </c>
      <c r="CQ144" s="61">
        <v>8.4660129164762246E-2</v>
      </c>
      <c r="CR144" s="6">
        <v>0.10450866750535708</v>
      </c>
      <c r="CS144" s="24">
        <v>0.9113264327925078</v>
      </c>
      <c r="CT144" s="24">
        <v>0.12699019374714335</v>
      </c>
      <c r="CU144" s="24">
        <v>1.4232579645356669E-3</v>
      </c>
      <c r="CV144" s="24">
        <v>0</v>
      </c>
      <c r="CW144" s="24">
        <v>49.212598425196852</v>
      </c>
      <c r="CX144" s="24">
        <v>1.2</v>
      </c>
      <c r="CY144" s="24">
        <v>0.17385359854767338</v>
      </c>
      <c r="CZ144" s="24">
        <v>0.17385359854767338</v>
      </c>
      <c r="DA144" s="30"/>
      <c r="DB144" s="30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37">
        <v>0.104509</v>
      </c>
    </row>
    <row r="145" spans="1:119" ht="11.25" customHeight="1" x14ac:dyDescent="0.2">
      <c r="A145" s="37"/>
      <c r="B145" s="13"/>
      <c r="C145" s="13"/>
      <c r="D145" s="37"/>
      <c r="E145" s="37"/>
      <c r="F145" s="37"/>
      <c r="G145" s="37"/>
      <c r="H145" s="13"/>
      <c r="I145" s="13"/>
      <c r="J145" s="37"/>
      <c r="K145" s="37"/>
      <c r="L145" s="37"/>
      <c r="M145" s="37"/>
      <c r="N145" s="37"/>
      <c r="O145" s="37"/>
      <c r="P145" s="37"/>
      <c r="Q145" s="37"/>
      <c r="R145" s="7"/>
      <c r="S145" s="7"/>
      <c r="T145" s="7"/>
      <c r="U145" s="37"/>
      <c r="V145" s="18"/>
      <c r="W145" s="14"/>
      <c r="X145" s="37"/>
      <c r="Y145" s="13"/>
      <c r="Z145" s="6"/>
      <c r="AA145" s="6"/>
      <c r="AB145" s="6"/>
      <c r="AC145" s="6"/>
      <c r="AD145" s="6"/>
      <c r="AE145" s="6"/>
      <c r="AF145" s="6"/>
      <c r="AG145" s="37"/>
      <c r="AH145" s="39"/>
      <c r="AI145" s="39"/>
      <c r="AJ145" s="39"/>
      <c r="AK145" s="39"/>
      <c r="AL145" s="6"/>
      <c r="AM145" s="6"/>
      <c r="AN145" s="6"/>
      <c r="AO145" s="7" t="s">
        <v>168</v>
      </c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7"/>
      <c r="BK145" s="6"/>
      <c r="BL145" s="7"/>
      <c r="BM145" s="46"/>
      <c r="BN145" s="46"/>
      <c r="BO145" s="55"/>
      <c r="BP145" s="7"/>
      <c r="BQ145" s="46"/>
      <c r="BR145" s="46"/>
      <c r="BS145" s="40"/>
      <c r="BT145" s="7"/>
      <c r="BU145" s="7"/>
      <c r="BV145" s="49"/>
      <c r="BW145" s="7"/>
      <c r="BX145" s="7"/>
      <c r="BY145" s="7"/>
      <c r="BZ145" s="7"/>
      <c r="CA145" s="7"/>
      <c r="CB145" s="7"/>
      <c r="CC145" s="6"/>
      <c r="CD145" s="63"/>
      <c r="CE145" s="7"/>
      <c r="CF145" s="39"/>
      <c r="CG145" s="39"/>
      <c r="CH145" s="39"/>
      <c r="CI145" s="39"/>
      <c r="CJ145" s="39"/>
      <c r="CK145" s="39"/>
      <c r="CL145" s="47"/>
      <c r="CM145" s="47"/>
      <c r="CN145" s="75"/>
      <c r="CO145" s="61"/>
      <c r="CP145" s="60"/>
      <c r="CQ145" s="61"/>
      <c r="CR145" s="6"/>
      <c r="CS145" s="24"/>
      <c r="CT145" s="24"/>
      <c r="CU145" s="24"/>
      <c r="CV145" s="24"/>
      <c r="CW145" s="24"/>
      <c r="CX145" s="24"/>
      <c r="CY145" s="24"/>
      <c r="CZ145" s="24"/>
      <c r="DA145" s="25"/>
      <c r="DB145" s="25"/>
      <c r="DC145" s="26"/>
      <c r="DD145" s="26"/>
      <c r="DE145" s="26"/>
      <c r="DF145" s="26"/>
      <c r="DG145" s="26"/>
      <c r="DH145" s="6"/>
      <c r="DI145" s="26"/>
      <c r="DJ145" s="26"/>
      <c r="DK145" s="26"/>
      <c r="DL145" s="26"/>
      <c r="DM145" s="26"/>
      <c r="DN145" s="26"/>
    </row>
    <row r="146" spans="1:119" s="37" customFormat="1" ht="11.25" customHeight="1" x14ac:dyDescent="0.2">
      <c r="A146" s="37" t="s">
        <v>380</v>
      </c>
      <c r="B146" s="13" t="s">
        <v>376</v>
      </c>
      <c r="C146" s="13" t="s">
        <v>219</v>
      </c>
      <c r="D146" s="37">
        <v>1</v>
      </c>
      <c r="E146" s="37" t="s">
        <v>138</v>
      </c>
      <c r="F146" s="37" t="s">
        <v>139</v>
      </c>
      <c r="G146" s="37" t="s">
        <v>485</v>
      </c>
      <c r="H146" s="13" t="s">
        <v>220</v>
      </c>
      <c r="I146" s="13">
        <v>1.0999999999999999E-2</v>
      </c>
      <c r="J146" s="7">
        <v>0.75</v>
      </c>
      <c r="K146" s="7">
        <v>2</v>
      </c>
      <c r="L146" s="6">
        <v>1140.3699999999999</v>
      </c>
      <c r="M146" s="6">
        <v>1141.2360000000001</v>
      </c>
      <c r="N146" s="6">
        <v>1139.6199999999999</v>
      </c>
      <c r="O146" s="6">
        <v>1139.2360000000001</v>
      </c>
      <c r="P146" s="6">
        <v>1139.4199999999998</v>
      </c>
      <c r="Q146" s="6">
        <v>1139.0360000000001</v>
      </c>
      <c r="R146" s="7">
        <v>1139.0160000000001</v>
      </c>
      <c r="S146" s="7">
        <v>0.95000000000004547</v>
      </c>
      <c r="T146" s="7">
        <v>2.2000000000000455</v>
      </c>
      <c r="U146" s="6">
        <v>26.653698355012569</v>
      </c>
      <c r="V146" s="14">
        <v>-3.2490800656087955</v>
      </c>
      <c r="W146" s="14">
        <v>1.440700629552863</v>
      </c>
      <c r="X146" s="15">
        <v>8</v>
      </c>
      <c r="Y146" s="13">
        <v>0.20319999999999999</v>
      </c>
      <c r="Z146" s="6">
        <v>0.179934646281</v>
      </c>
      <c r="AA146" s="54">
        <v>0</v>
      </c>
      <c r="AB146" s="54">
        <v>0</v>
      </c>
      <c r="AC146" s="54">
        <v>0</v>
      </c>
      <c r="AD146" s="7">
        <v>0.179934646281</v>
      </c>
      <c r="AE146" s="6">
        <v>0</v>
      </c>
      <c r="AF146" s="7">
        <v>0.179934646281</v>
      </c>
      <c r="AG146" s="16">
        <v>42.885677586078046</v>
      </c>
      <c r="AH146" s="40">
        <v>4.5665304837027548E-2</v>
      </c>
      <c r="AI146" s="40">
        <v>0</v>
      </c>
      <c r="AJ146" s="40">
        <v>0</v>
      </c>
      <c r="AK146" s="40">
        <v>0</v>
      </c>
      <c r="AL146" s="7">
        <v>4.5665304837027548E-2</v>
      </c>
      <c r="AM146" s="7">
        <v>4.3277169598185381</v>
      </c>
      <c r="AN146" s="7">
        <v>0.19762651421848765</v>
      </c>
      <c r="AO146" s="7">
        <v>0.35986929256200001</v>
      </c>
      <c r="AP146" s="7">
        <v>3.59869292562E-2</v>
      </c>
      <c r="AQ146" s="7">
        <v>0.59348273603668755</v>
      </c>
      <c r="AR146" s="6">
        <v>1.5</v>
      </c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7">
        <v>0.59348273603668755</v>
      </c>
      <c r="BF146" s="6">
        <v>1.5</v>
      </c>
      <c r="BG146" s="7">
        <v>1.496706561775812</v>
      </c>
      <c r="BH146" s="7">
        <v>0.11459689124984294</v>
      </c>
      <c r="BI146" s="7">
        <v>48.537114167430715</v>
      </c>
      <c r="BJ146" s="7">
        <v>3.0904185914838078E-2</v>
      </c>
      <c r="BK146" s="6">
        <v>0.40244130197006284</v>
      </c>
      <c r="BL146" s="7">
        <v>0.14953711605522474</v>
      </c>
      <c r="BM146" s="46">
        <v>0.37361674365935232</v>
      </c>
      <c r="BN146" s="46">
        <v>8.7446697463740924E-2</v>
      </c>
      <c r="BO146" s="55">
        <v>0.60233653738819404</v>
      </c>
      <c r="BP146" s="7">
        <v>3.0385941982421664E-2</v>
      </c>
      <c r="BQ146" s="46">
        <v>1.8979730577895097E-2</v>
      </c>
      <c r="BR146" s="46">
        <v>2.6597430978121976</v>
      </c>
      <c r="BS146" s="40">
        <v>0.2711256980440569</v>
      </c>
      <c r="BT146" s="7">
        <v>1.3274233620902522</v>
      </c>
      <c r="BU146" s="7" t="s">
        <v>388</v>
      </c>
      <c r="BV146" s="49">
        <v>1.5882033416648056</v>
      </c>
      <c r="BW146" s="7">
        <v>2.0952742156524175E-2</v>
      </c>
      <c r="BX146" s="7">
        <v>1.8819017114485723E-2</v>
      </c>
      <c r="BY146" s="7">
        <v>3.0366640681962569E-3</v>
      </c>
      <c r="BZ146" s="7">
        <v>0.16136145951314423</v>
      </c>
      <c r="CA146" s="7">
        <v>0.14492919568767343</v>
      </c>
      <c r="CB146" s="7">
        <v>1.8491809595963266E-2</v>
      </c>
      <c r="CC146" s="6">
        <v>4.8877751578384934E-2</v>
      </c>
      <c r="CD146" s="63">
        <v>0.20319999999999999</v>
      </c>
      <c r="CE146" s="7">
        <v>1.3384189987240078</v>
      </c>
      <c r="CF146" s="39">
        <v>0.1</v>
      </c>
      <c r="CG146" s="39">
        <v>7.2811218749876455E-3</v>
      </c>
      <c r="CH146" s="39">
        <v>1.8118465155220158</v>
      </c>
      <c r="CI146" s="39">
        <v>8.9165674976477156</v>
      </c>
      <c r="CJ146" s="39">
        <v>1.2</v>
      </c>
      <c r="CK146" s="39">
        <v>1.6569339140250449E-2</v>
      </c>
      <c r="CL146" s="47">
        <v>2.3850461015238095E-2</v>
      </c>
      <c r="CM146" s="64">
        <v>0.83258807934046541</v>
      </c>
      <c r="CN146" s="75">
        <v>4.7891314261057567E-4</v>
      </c>
      <c r="CO146" s="61">
        <v>2.5835949692722039E-5</v>
      </c>
      <c r="CP146" s="60">
        <v>1</v>
      </c>
      <c r="CQ146" s="61">
        <v>6.2157417905478664E-2</v>
      </c>
      <c r="CR146" s="6">
        <v>0.18948445480030185</v>
      </c>
      <c r="CS146" s="24">
        <v>0.78087404211738609</v>
      </c>
      <c r="CT146" s="24">
        <v>9.3236126858217971E-2</v>
      </c>
      <c r="CU146" s="24">
        <v>4.1292278349547231E-4</v>
      </c>
      <c r="CV146" s="24">
        <v>0</v>
      </c>
      <c r="CW146" s="24">
        <v>39.370078740157481</v>
      </c>
      <c r="CX146" s="24">
        <v>1.2</v>
      </c>
      <c r="CY146" s="24">
        <v>0.17385359854767338</v>
      </c>
      <c r="CZ146" s="24">
        <v>0.17385359854767338</v>
      </c>
      <c r="DA146" s="30">
        <v>1139.4487571434843</v>
      </c>
      <c r="DB146" s="30">
        <v>1139.0647571434845</v>
      </c>
      <c r="DC146" s="29">
        <v>1139.4733284700039</v>
      </c>
      <c r="DD146" s="29">
        <v>1139.0893284700041</v>
      </c>
      <c r="DE146" s="29">
        <v>0</v>
      </c>
      <c r="DF146" s="29"/>
      <c r="DG146" s="29"/>
      <c r="DH146" s="29">
        <v>0</v>
      </c>
      <c r="DI146" s="29"/>
      <c r="DJ146" s="29"/>
      <c r="DK146" s="29">
        <v>-0.17385359854767338</v>
      </c>
      <c r="DL146" s="29">
        <v>-4.8877751578384934E-2</v>
      </c>
      <c r="DM146" s="29"/>
      <c r="DN146" s="29"/>
      <c r="DO146" s="37">
        <v>0.18948400000000001</v>
      </c>
    </row>
    <row r="147" spans="1:119" s="37" customFormat="1" ht="11.25" customHeight="1" x14ac:dyDescent="0.2">
      <c r="A147" s="37" t="s">
        <v>380</v>
      </c>
      <c r="B147" s="13" t="s">
        <v>376</v>
      </c>
      <c r="C147" s="13" t="s">
        <v>219</v>
      </c>
      <c r="D147" s="37">
        <v>0</v>
      </c>
      <c r="E147" s="37" t="s">
        <v>139</v>
      </c>
      <c r="F147" s="37" t="s">
        <v>140</v>
      </c>
      <c r="G147" s="37" t="s">
        <v>486</v>
      </c>
      <c r="H147" s="13" t="s">
        <v>220</v>
      </c>
      <c r="I147" s="13">
        <v>1.0999999999999999E-2</v>
      </c>
      <c r="J147" s="7">
        <v>2.02</v>
      </c>
      <c r="K147" s="7">
        <v>2</v>
      </c>
      <c r="L147" s="6">
        <v>1141.2360000000001</v>
      </c>
      <c r="M147" s="6">
        <v>1135.752</v>
      </c>
      <c r="N147" s="6">
        <v>1139.2160000000001</v>
      </c>
      <c r="O147" s="6">
        <v>1133.752</v>
      </c>
      <c r="P147" s="6">
        <v>1139.0160000000001</v>
      </c>
      <c r="Q147" s="6">
        <v>1133.5519999999999</v>
      </c>
      <c r="R147" s="7">
        <v>1133.5319999999999</v>
      </c>
      <c r="S147" s="7">
        <v>2.2200000000000273</v>
      </c>
      <c r="T147" s="7">
        <v>2.2000000000000455</v>
      </c>
      <c r="U147" s="6">
        <v>40.671893194194936</v>
      </c>
      <c r="V147" s="14">
        <v>13.48351298479235</v>
      </c>
      <c r="W147" s="14">
        <v>13.43433897682452</v>
      </c>
      <c r="X147" s="15">
        <v>8</v>
      </c>
      <c r="Y147" s="13">
        <v>0.20319999999999999</v>
      </c>
      <c r="Z147" s="6">
        <v>0.152713245015</v>
      </c>
      <c r="AA147" s="54">
        <v>0</v>
      </c>
      <c r="AB147" s="54">
        <v>0</v>
      </c>
      <c r="AC147" s="54">
        <v>0</v>
      </c>
      <c r="AD147" s="7">
        <v>0.152713245015</v>
      </c>
      <c r="AE147" s="6">
        <v>0.179934646281</v>
      </c>
      <c r="AF147" s="7">
        <v>0.33264789129600003</v>
      </c>
      <c r="AG147" s="16">
        <v>79.283398226322447</v>
      </c>
      <c r="AH147" s="40">
        <v>8.4422137000250766E-2</v>
      </c>
      <c r="AI147" s="40">
        <v>0</v>
      </c>
      <c r="AJ147" s="40">
        <v>0</v>
      </c>
      <c r="AK147" s="40">
        <v>0</v>
      </c>
      <c r="AL147" s="7">
        <v>8.4422137000250766E-2</v>
      </c>
      <c r="AM147" s="7">
        <v>4.269826240289853</v>
      </c>
      <c r="AN147" s="7">
        <v>0.36046785582501562</v>
      </c>
      <c r="AO147" s="7">
        <v>0.66529578259200006</v>
      </c>
      <c r="AP147" s="7">
        <v>6.6529578259200015E-2</v>
      </c>
      <c r="AQ147" s="7">
        <v>1.0922932166762156</v>
      </c>
      <c r="AR147" s="6">
        <v>1.5</v>
      </c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7">
        <v>1.0922932166762156</v>
      </c>
      <c r="BF147" s="6">
        <v>1.5</v>
      </c>
      <c r="BG147" s="7">
        <v>4.5704392513894749</v>
      </c>
      <c r="BH147" s="7">
        <v>7.9056864793235759E-2</v>
      </c>
      <c r="BI147" s="7">
        <v>148.21604809214818</v>
      </c>
      <c r="BJ147" s="7">
        <v>1.0120361589100169E-2</v>
      </c>
      <c r="BK147" s="6">
        <v>0.29284253112370118</v>
      </c>
      <c r="BL147" s="7">
        <v>9.2385157085120545E-2</v>
      </c>
      <c r="BM147" s="46">
        <v>0.23991474807716129</v>
      </c>
      <c r="BN147" s="46">
        <v>4.1312940131660439E-2</v>
      </c>
      <c r="BO147" s="55">
        <v>1.3384189987240078</v>
      </c>
      <c r="BP147" s="7">
        <v>1.8772663919696495E-2</v>
      </c>
      <c r="BQ147" s="46">
        <v>1.2187669202319793E-2</v>
      </c>
      <c r="BR147" s="46">
        <v>15.775220659965045</v>
      </c>
      <c r="BS147" s="40">
        <v>1.6080755005061207</v>
      </c>
      <c r="BT147" s="7">
        <v>3.7787675284046687</v>
      </c>
      <c r="BU147" s="7" t="s">
        <v>388</v>
      </c>
      <c r="BV147" s="49">
        <v>1.2353412857067338</v>
      </c>
      <c r="BW147" s="7">
        <v>1.2766304595015985E-2</v>
      </c>
      <c r="BX147" s="7">
        <v>1.196988927613186E-2</v>
      </c>
      <c r="BY147" s="7">
        <v>1.5023488782674283E-3</v>
      </c>
      <c r="BZ147" s="7">
        <v>0.12551067462780416</v>
      </c>
      <c r="CA147" s="7">
        <v>0.11768079533790468</v>
      </c>
      <c r="CB147" s="7">
        <v>9.1303028345839726E-2</v>
      </c>
      <c r="CC147" s="6">
        <v>0.11007569226553622</v>
      </c>
      <c r="CD147" s="63">
        <v>0.20319999999999999</v>
      </c>
      <c r="CE147" s="7">
        <v>1.2282995297359844</v>
      </c>
      <c r="CF147" s="39">
        <v>0.2</v>
      </c>
      <c r="CG147" s="39">
        <v>2.8811996064804788E-3</v>
      </c>
      <c r="CH147" s="39">
        <v>3.1341494980980884</v>
      </c>
      <c r="CI147" s="39">
        <v>15.423964065443348</v>
      </c>
      <c r="CJ147" s="39">
        <v>1.2</v>
      </c>
      <c r="CK147" s="39">
        <v>3.7083478440991561E-4</v>
      </c>
      <c r="CL147" s="47">
        <v>3.2520343908903943E-3</v>
      </c>
      <c r="CM147" s="64">
        <v>2.5424444144493723</v>
      </c>
      <c r="CN147" s="75">
        <v>4.7891314261057567E-4</v>
      </c>
      <c r="CO147" s="61">
        <v>2.5835949692722039E-5</v>
      </c>
      <c r="CP147" s="60">
        <v>1</v>
      </c>
      <c r="CQ147" s="61">
        <v>0.13082994249057292</v>
      </c>
      <c r="CR147" s="6">
        <v>0.34874238470041391</v>
      </c>
      <c r="CS147" s="24">
        <v>1.1328908755182556</v>
      </c>
      <c r="CT147" s="24">
        <v>0.19624491373585934</v>
      </c>
      <c r="CU147" s="24">
        <v>8.134702205147587E-3</v>
      </c>
      <c r="CV147" s="24">
        <v>0</v>
      </c>
      <c r="CW147" s="24">
        <v>39.370078740157481</v>
      </c>
      <c r="CX147" s="24">
        <v>1.2</v>
      </c>
      <c r="CY147" s="24">
        <v>0.17385359854767338</v>
      </c>
      <c r="CZ147" s="24">
        <v>0.17385359854767338</v>
      </c>
      <c r="DA147" s="30">
        <v>1139.0447571434845</v>
      </c>
      <c r="DB147" s="30">
        <v>1133.5807571434843</v>
      </c>
      <c r="DC147" s="29">
        <v>1139.0693284700042</v>
      </c>
      <c r="DD147" s="29">
        <v>1133.605328470004</v>
      </c>
      <c r="DE147" s="29">
        <v>1139.0647571434845</v>
      </c>
      <c r="DF147" s="29"/>
      <c r="DG147" s="29"/>
      <c r="DH147" s="29">
        <v>1139.065478008989</v>
      </c>
      <c r="DI147" s="29"/>
      <c r="DJ147" s="29"/>
      <c r="DK147" s="29">
        <v>1138.8909035449369</v>
      </c>
      <c r="DL147" s="29">
        <v>1138.9554023167234</v>
      </c>
      <c r="DM147" s="29"/>
      <c r="DN147" s="29"/>
      <c r="DO147" s="37">
        <v>0.348742</v>
      </c>
    </row>
    <row r="148" spans="1:119" s="37" customFormat="1" ht="11.25" customHeight="1" x14ac:dyDescent="0.2">
      <c r="A148" s="37" t="s">
        <v>380</v>
      </c>
      <c r="B148" s="13" t="s">
        <v>376</v>
      </c>
      <c r="C148" s="13" t="s">
        <v>219</v>
      </c>
      <c r="D148" s="37">
        <v>0</v>
      </c>
      <c r="E148" s="37" t="s">
        <v>140</v>
      </c>
      <c r="F148" s="37" t="s">
        <v>144</v>
      </c>
      <c r="G148" s="37" t="s">
        <v>487</v>
      </c>
      <c r="H148" s="13" t="s">
        <v>220</v>
      </c>
      <c r="I148" s="13">
        <v>1.0999999999999999E-2</v>
      </c>
      <c r="J148" s="7">
        <v>2.02</v>
      </c>
      <c r="K148" s="7">
        <v>2</v>
      </c>
      <c r="L148" s="6">
        <v>1135.752</v>
      </c>
      <c r="M148" s="6">
        <v>1132.5930000000001</v>
      </c>
      <c r="N148" s="6">
        <v>1133.732</v>
      </c>
      <c r="O148" s="6">
        <v>1130.5930000000001</v>
      </c>
      <c r="P148" s="6">
        <v>1133.5319999999999</v>
      </c>
      <c r="Q148" s="6">
        <v>1130.393</v>
      </c>
      <c r="R148" s="7">
        <v>1130.373</v>
      </c>
      <c r="S148" s="7">
        <v>2.2200000000000273</v>
      </c>
      <c r="T148" s="7">
        <v>2.2000000000000455</v>
      </c>
      <c r="U148" s="6">
        <v>29.401018366716468</v>
      </c>
      <c r="V148" s="14">
        <v>10.744525786821166</v>
      </c>
      <c r="W148" s="14">
        <v>10.676500932203806</v>
      </c>
      <c r="X148" s="15">
        <v>8</v>
      </c>
      <c r="Y148" s="13">
        <v>0.20319999999999999</v>
      </c>
      <c r="Z148" s="6">
        <v>8.7272023513099997E-2</v>
      </c>
      <c r="AA148" s="54">
        <v>0</v>
      </c>
      <c r="AB148" s="54">
        <v>0</v>
      </c>
      <c r="AC148" s="54">
        <v>0</v>
      </c>
      <c r="AD148" s="7">
        <v>8.7272023513099997E-2</v>
      </c>
      <c r="AE148" s="6">
        <v>0.33264789129600003</v>
      </c>
      <c r="AF148" s="7">
        <v>0.41991991480910001</v>
      </c>
      <c r="AG148" s="16">
        <v>100.08383849741124</v>
      </c>
      <c r="AH148" s="40">
        <v>0.10657075395557679</v>
      </c>
      <c r="AI148" s="40">
        <v>0</v>
      </c>
      <c r="AJ148" s="40">
        <v>0</v>
      </c>
      <c r="AK148" s="40">
        <v>0</v>
      </c>
      <c r="AL148" s="7">
        <v>0.10657075395557679</v>
      </c>
      <c r="AM148" s="7">
        <v>4.2434734432872441</v>
      </c>
      <c r="AN148" s="7">
        <v>0.45223016424158913</v>
      </c>
      <c r="AO148" s="7">
        <v>0.83983982961820003</v>
      </c>
      <c r="AP148" s="7">
        <v>8.3983982961820011E-2</v>
      </c>
      <c r="AQ148" s="7">
        <v>1.3760539768216093</v>
      </c>
      <c r="AR148" s="6">
        <v>1.5</v>
      </c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7">
        <v>1.3760539768216093</v>
      </c>
      <c r="BF148" s="6">
        <v>1.5</v>
      </c>
      <c r="BG148" s="7">
        <v>4.0744056072992789</v>
      </c>
      <c r="BH148" s="7">
        <v>3.4381440299838445E-2</v>
      </c>
      <c r="BI148" s="7">
        <v>132.13003482210092</v>
      </c>
      <c r="BJ148" s="7">
        <v>1.1352452922755912E-2</v>
      </c>
      <c r="BK148" s="6">
        <v>0.30146717045929139</v>
      </c>
      <c r="BL148" s="7">
        <v>9.632784935281892E-2</v>
      </c>
      <c r="BM148" s="46">
        <v>0.24927864221294493</v>
      </c>
      <c r="BN148" s="46">
        <v>4.4516377599165373E-2</v>
      </c>
      <c r="BO148" s="55">
        <v>1.2282995297359844</v>
      </c>
      <c r="BP148" s="7">
        <v>1.9573818988492805E-2</v>
      </c>
      <c r="BQ148" s="46">
        <v>1.2663355024417603E-2</v>
      </c>
      <c r="BR148" s="46">
        <v>13.04617330250414</v>
      </c>
      <c r="BS148" s="40">
        <v>1.3298851480636231</v>
      </c>
      <c r="BT148" s="7">
        <v>3.394601201312029</v>
      </c>
      <c r="BU148" s="7" t="s">
        <v>388</v>
      </c>
      <c r="BV148" s="49">
        <v>1.2623174769945229</v>
      </c>
      <c r="BW148" s="7">
        <v>1.3323318686656633E-2</v>
      </c>
      <c r="BX148" s="7">
        <v>1.2456189125149194E-2</v>
      </c>
      <c r="BY148" s="7">
        <v>1.5975243873095743E-3</v>
      </c>
      <c r="BZ148" s="7">
        <v>0.12825145566264351</v>
      </c>
      <c r="CA148" s="7">
        <v>0.11990438905507098</v>
      </c>
      <c r="CB148" s="7">
        <v>7.6897030313437337E-2</v>
      </c>
      <c r="CC148" s="6">
        <v>9.6470849301930145E-2</v>
      </c>
      <c r="CD148" s="63">
        <v>0.20319999999999999</v>
      </c>
      <c r="CE148" s="7">
        <v>1.2650086975159136</v>
      </c>
      <c r="CF148" s="39">
        <v>0.1</v>
      </c>
      <c r="CG148" s="39">
        <v>4.6649984730513615E-4</v>
      </c>
      <c r="CH148" s="39">
        <v>1.5049137513673192</v>
      </c>
      <c r="CI148" s="39">
        <v>7.4060716110596418</v>
      </c>
      <c r="CJ148" s="39">
        <v>1.2</v>
      </c>
      <c r="CK148" s="39">
        <v>4.1209877648164814E-5</v>
      </c>
      <c r="CL148" s="47">
        <v>5.0770972495330102E-4</v>
      </c>
      <c r="CM148" s="64">
        <v>2.2665107681564729</v>
      </c>
      <c r="CN148" s="75">
        <v>4.7891314261057567E-4</v>
      </c>
      <c r="CO148" s="61">
        <v>2.5835949692722039E-5</v>
      </c>
      <c r="CP148" s="60">
        <v>1</v>
      </c>
      <c r="CQ148" s="61">
        <v>0.12118383640927965</v>
      </c>
      <c r="CR148" s="6">
        <v>0.43934022296094477</v>
      </c>
      <c r="CS148" s="24">
        <v>1.0903272147273186</v>
      </c>
      <c r="CT148" s="24">
        <v>0.18177575461391943</v>
      </c>
      <c r="CU148" s="24">
        <v>5.9858459171724257E-3</v>
      </c>
      <c r="CV148" s="24">
        <v>0</v>
      </c>
      <c r="CW148" s="24">
        <v>39.370078740157481</v>
      </c>
      <c r="CX148" s="24">
        <v>1.2</v>
      </c>
      <c r="CY148" s="24">
        <v>0.17385359854767338</v>
      </c>
      <c r="CZ148" s="24">
        <v>0.17385359854767338</v>
      </c>
      <c r="DA148" s="30">
        <v>1133.5607571434844</v>
      </c>
      <c r="DB148" s="30">
        <v>1130.4217571434845</v>
      </c>
      <c r="DC148" s="29">
        <v>1133.585328470004</v>
      </c>
      <c r="DD148" s="29">
        <v>1130.4463284700041</v>
      </c>
      <c r="DE148" s="29">
        <v>1133.5807571434843</v>
      </c>
      <c r="DF148" s="29"/>
      <c r="DG148" s="29"/>
      <c r="DH148" s="29">
        <v>1133.6020764356131</v>
      </c>
      <c r="DI148" s="29"/>
      <c r="DJ148" s="29"/>
      <c r="DK148" s="29">
        <v>1133.4069035449368</v>
      </c>
      <c r="DL148" s="29">
        <v>1133.505605586311</v>
      </c>
      <c r="DM148" s="29"/>
      <c r="DN148" s="29"/>
      <c r="DO148" s="37">
        <v>0.43934000000000001</v>
      </c>
    </row>
    <row r="149" spans="1:119" s="37" customFormat="1" ht="11.25" customHeight="1" x14ac:dyDescent="0.2">
      <c r="A149" s="37" t="s">
        <v>380</v>
      </c>
      <c r="B149" s="13" t="s">
        <v>376</v>
      </c>
      <c r="C149" s="13">
        <v>0</v>
      </c>
      <c r="D149" s="37">
        <v>0</v>
      </c>
      <c r="E149" s="37" t="s">
        <v>144</v>
      </c>
      <c r="F149" s="37" t="s">
        <v>145</v>
      </c>
      <c r="G149" s="37" t="s">
        <v>488</v>
      </c>
      <c r="H149" s="13" t="s">
        <v>220</v>
      </c>
      <c r="I149" s="13">
        <v>1.0999999999999999E-2</v>
      </c>
      <c r="J149" s="7">
        <v>2.02</v>
      </c>
      <c r="K149" s="7">
        <v>0.75</v>
      </c>
      <c r="L149" s="6">
        <v>1132.5930000000001</v>
      </c>
      <c r="M149" s="6">
        <v>1128.5550000000001</v>
      </c>
      <c r="N149" s="6">
        <v>1130.5730000000001</v>
      </c>
      <c r="O149" s="6">
        <v>1127.8050000000001</v>
      </c>
      <c r="P149" s="6">
        <v>1130.373</v>
      </c>
      <c r="Q149" s="6">
        <v>1127.605</v>
      </c>
      <c r="R149" s="7">
        <v>1127.2650000000001</v>
      </c>
      <c r="S149" s="7">
        <v>2.2200000000000273</v>
      </c>
      <c r="T149" s="7">
        <v>0.95000000000004547</v>
      </c>
      <c r="U149" s="6">
        <v>30.810131450547235</v>
      </c>
      <c r="V149" s="14">
        <v>13.106078455008635</v>
      </c>
      <c r="W149" s="14">
        <v>8.9840577423140644</v>
      </c>
      <c r="X149" s="15">
        <v>8</v>
      </c>
      <c r="Y149" s="13">
        <v>0.20319999999999999</v>
      </c>
      <c r="Z149" s="6">
        <v>9.8915038615999998E-2</v>
      </c>
      <c r="AA149" s="54">
        <v>0</v>
      </c>
      <c r="AB149" s="54">
        <v>0</v>
      </c>
      <c r="AC149" s="54">
        <v>0</v>
      </c>
      <c r="AD149" s="7">
        <v>9.8915038615999998E-2</v>
      </c>
      <c r="AE149" s="6">
        <v>0.5188349534251</v>
      </c>
      <c r="AF149" s="7">
        <v>0.61774999204110004</v>
      </c>
      <c r="AG149" s="16">
        <v>147.23471846608095</v>
      </c>
      <c r="AH149" s="40">
        <v>0.15677770947777137</v>
      </c>
      <c r="AI149" s="40">
        <v>0</v>
      </c>
      <c r="AJ149" s="40">
        <v>0</v>
      </c>
      <c r="AK149" s="40">
        <v>0</v>
      </c>
      <c r="AL149" s="7">
        <v>0.15677770947777137</v>
      </c>
      <c r="AM149" s="7">
        <v>4.1936406294620676</v>
      </c>
      <c r="AN149" s="7">
        <v>0.65746937225998225</v>
      </c>
      <c r="AO149" s="7">
        <v>1.2354999840822001</v>
      </c>
      <c r="AP149" s="7">
        <v>0.12354999840822001</v>
      </c>
      <c r="AQ149" s="7">
        <v>2.0165193547504021</v>
      </c>
      <c r="AR149" s="6">
        <v>2.0165193547504021</v>
      </c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7">
        <v>2.0165193547504021</v>
      </c>
      <c r="BF149" s="6">
        <v>2.0165193547504021</v>
      </c>
      <c r="BG149" s="7">
        <v>3.7375417874830319</v>
      </c>
      <c r="BH149" s="7">
        <v>6.8373728069762565E-2</v>
      </c>
      <c r="BI149" s="7">
        <v>121.20578413805329</v>
      </c>
      <c r="BJ149" s="7">
        <v>1.6637154481452702E-2</v>
      </c>
      <c r="BK149" s="6">
        <v>0.33846008137016892</v>
      </c>
      <c r="BL149" s="7">
        <v>0.11323889434064864</v>
      </c>
      <c r="BM149" s="46">
        <v>0.28944237405904055</v>
      </c>
      <c r="BN149" s="46">
        <v>5.8256601651777026E-2</v>
      </c>
      <c r="BO149" s="55">
        <v>1.2650086975159136</v>
      </c>
      <c r="BP149" s="7">
        <v>2.3010143330019803E-2</v>
      </c>
      <c r="BQ149" s="46">
        <v>1.470367260219926E-2</v>
      </c>
      <c r="BR149" s="46">
        <v>12.796060627073475</v>
      </c>
      <c r="BS149" s="40">
        <v>1.3043894624947479</v>
      </c>
      <c r="BT149" s="7">
        <v>3.2180188719814899</v>
      </c>
      <c r="BU149" s="7" t="s">
        <v>388</v>
      </c>
      <c r="BV149" s="49">
        <v>1.3728326144561638</v>
      </c>
      <c r="BW149" s="7">
        <v>1.572502033569825E-2</v>
      </c>
      <c r="BX149" s="7">
        <v>1.4518934538356721E-2</v>
      </c>
      <c r="BY149" s="7">
        <v>2.0250979931192717E-3</v>
      </c>
      <c r="BZ149" s="7">
        <v>0.13947979362874624</v>
      </c>
      <c r="CA149" s="7">
        <v>0.12878189979328569</v>
      </c>
      <c r="CB149" s="7">
        <v>8.1562028786488702E-2</v>
      </c>
      <c r="CC149" s="6">
        <v>0.1045721721165085</v>
      </c>
      <c r="CD149" s="63">
        <v>0.20319999999999999</v>
      </c>
      <c r="CE149" s="7">
        <v>2.4696184569120532</v>
      </c>
      <c r="CF149" s="39">
        <v>0.1</v>
      </c>
      <c r="CG149" s="39">
        <v>2.2929502130121109E-2</v>
      </c>
      <c r="CH149" s="39">
        <v>1.6086520823820951</v>
      </c>
      <c r="CI149" s="39">
        <v>7.9165948936126735</v>
      </c>
      <c r="CJ149" s="39">
        <v>1.2</v>
      </c>
      <c r="CK149" s="39">
        <v>4.4375678056037468E-2</v>
      </c>
      <c r="CL149" s="47">
        <v>6.7305180186158581E-2</v>
      </c>
      <c r="CM149" s="64">
        <v>2.079120127998304</v>
      </c>
      <c r="CN149" s="75">
        <v>6.4382508087904358E-4</v>
      </c>
      <c r="CO149" s="61">
        <v>2.5835949692722039E-5</v>
      </c>
      <c r="CP149" s="60">
        <v>1</v>
      </c>
      <c r="CQ149" s="61">
        <v>0.11440874664843856</v>
      </c>
      <c r="CR149" s="6">
        <v>0.64382508087904355</v>
      </c>
      <c r="CS149" s="24">
        <v>1.0594101210679376</v>
      </c>
      <c r="CT149" s="24">
        <v>0.17161311997265785</v>
      </c>
      <c r="CU149" s="24">
        <v>4.7539950920524546E-3</v>
      </c>
      <c r="CV149" s="24">
        <v>0</v>
      </c>
      <c r="CW149" s="24">
        <v>39.370078740157481</v>
      </c>
      <c r="CX149" s="24">
        <v>1.2</v>
      </c>
      <c r="CY149" s="24">
        <v>0.17385359854767338</v>
      </c>
      <c r="CZ149" s="24">
        <v>0.17385359854767338</v>
      </c>
      <c r="DA149" s="30">
        <v>1130.4017571434845</v>
      </c>
      <c r="DB149" s="30">
        <v>1127.6337571434844</v>
      </c>
      <c r="DC149" s="29">
        <v>1130.4263284700041</v>
      </c>
      <c r="DD149" s="29">
        <v>1127.6583284700041</v>
      </c>
      <c r="DE149" s="29">
        <v>1130.4217571434845</v>
      </c>
      <c r="DF149" s="29"/>
      <c r="DG149" s="29"/>
      <c r="DH149" s="29">
        <v>1130.4458207602793</v>
      </c>
      <c r="DI149" s="29"/>
      <c r="DJ149" s="29"/>
      <c r="DK149" s="29">
        <v>1130.2479035449369</v>
      </c>
      <c r="DL149" s="29">
        <v>1130.3412485881627</v>
      </c>
      <c r="DM149" s="29"/>
      <c r="DN149" s="29"/>
      <c r="DO149" s="37">
        <v>0.64382499999999998</v>
      </c>
    </row>
    <row r="150" spans="1:119" ht="11.25" customHeight="1" x14ac:dyDescent="0.2">
      <c r="A150" s="37"/>
      <c r="B150" s="13"/>
      <c r="C150" s="13"/>
      <c r="D150" s="37"/>
      <c r="E150" s="37"/>
      <c r="F150" s="37"/>
      <c r="G150" s="37"/>
      <c r="H150" s="13"/>
      <c r="I150" s="13"/>
      <c r="J150" s="7"/>
      <c r="K150" s="7"/>
      <c r="L150" s="6"/>
      <c r="M150" s="6"/>
      <c r="N150" s="6"/>
      <c r="O150" s="6"/>
      <c r="P150" s="6"/>
      <c r="Q150" s="6"/>
      <c r="R150" s="7"/>
      <c r="S150" s="7"/>
      <c r="T150" s="7"/>
      <c r="U150" s="6"/>
      <c r="V150" s="14"/>
      <c r="W150" s="14"/>
      <c r="X150" s="15"/>
      <c r="Y150" s="13"/>
      <c r="Z150" s="6"/>
      <c r="AA150" s="54"/>
      <c r="AB150" s="54"/>
      <c r="AC150" s="54"/>
      <c r="AD150" s="7"/>
      <c r="AE150" s="6"/>
      <c r="AF150" s="7"/>
      <c r="AG150" s="16"/>
      <c r="AH150" s="17"/>
      <c r="AI150" s="7"/>
      <c r="AJ150" s="7"/>
      <c r="AK150" s="7"/>
      <c r="AL150" s="7"/>
      <c r="AM150" s="7"/>
      <c r="AN150" s="7"/>
      <c r="AO150" s="7" t="s">
        <v>168</v>
      </c>
      <c r="AP150" s="7"/>
      <c r="AQ150" s="7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7"/>
      <c r="BF150" s="6"/>
      <c r="BG150" s="7"/>
      <c r="BH150" s="7"/>
      <c r="BI150" s="7"/>
      <c r="BJ150" s="7"/>
      <c r="BK150" s="6"/>
      <c r="BL150" s="7"/>
      <c r="BM150" s="46"/>
      <c r="BN150" s="46"/>
      <c r="BO150" s="55"/>
      <c r="BP150" s="7"/>
      <c r="BQ150" s="46"/>
      <c r="BR150" s="46"/>
      <c r="BS150" s="40"/>
      <c r="BT150" s="7"/>
      <c r="BU150" s="7"/>
      <c r="BV150" s="49"/>
      <c r="BW150" s="7"/>
      <c r="BX150" s="7"/>
      <c r="BY150" s="7"/>
      <c r="BZ150" s="7"/>
      <c r="CA150" s="7"/>
      <c r="CB150" s="7"/>
      <c r="CC150" s="6"/>
      <c r="CD150" s="7"/>
      <c r="CE150" s="7"/>
      <c r="CF150" s="6"/>
      <c r="CG150" s="6"/>
      <c r="CH150" s="6"/>
      <c r="CI150" s="6"/>
      <c r="CJ150" s="6"/>
      <c r="CK150" s="6"/>
      <c r="CL150" s="24"/>
      <c r="CM150" s="24"/>
      <c r="CN150" s="64"/>
      <c r="CO150" s="61"/>
      <c r="CP150" s="61"/>
      <c r="CQ150" s="61"/>
      <c r="CR150" s="6"/>
      <c r="CS150" s="24"/>
      <c r="CT150" s="24"/>
      <c r="CU150" s="24"/>
      <c r="CV150" s="24"/>
      <c r="CW150" s="24"/>
      <c r="CX150" s="24"/>
      <c r="CY150" s="24"/>
      <c r="CZ150" s="24"/>
      <c r="DA150" s="39"/>
      <c r="DB150" s="39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</row>
    <row r="151" spans="1:119" ht="11.25" customHeight="1" x14ac:dyDescent="0.2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6"/>
      <c r="S151" s="37"/>
      <c r="T151" s="37"/>
      <c r="U151" s="37"/>
      <c r="V151" s="18"/>
      <c r="W151" s="37"/>
      <c r="X151" s="37"/>
      <c r="Y151" s="39"/>
      <c r="Z151" s="6"/>
      <c r="AA151" s="6"/>
      <c r="AB151" s="6"/>
      <c r="AC151" s="6"/>
      <c r="AD151" s="6"/>
      <c r="AE151" s="6"/>
      <c r="AF151" s="6"/>
      <c r="AG151" s="37"/>
      <c r="AH151" s="37"/>
      <c r="AI151" s="37"/>
      <c r="AJ151" s="37"/>
      <c r="AK151" s="37"/>
      <c r="AL151" s="6"/>
      <c r="AM151" s="6"/>
      <c r="AN151" s="6"/>
      <c r="AO151" s="7" t="s">
        <v>168</v>
      </c>
      <c r="AP151" s="37"/>
      <c r="AQ151" s="37"/>
      <c r="AR151" s="37"/>
      <c r="AS151" s="37"/>
      <c r="AT151" s="37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40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75"/>
      <c r="CO151" s="60"/>
      <c r="CP151" s="60"/>
      <c r="CQ151" s="60"/>
      <c r="CR151" s="39"/>
      <c r="CS151" s="39"/>
      <c r="CT151" s="39"/>
      <c r="CU151" s="39"/>
      <c r="CV151" s="39"/>
      <c r="CW151" s="39"/>
      <c r="CX151" s="39"/>
      <c r="CY151" s="39"/>
      <c r="CZ151" s="39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</row>
    <row r="152" spans="1:119" ht="11.25" customHeight="1" x14ac:dyDescent="0.2">
      <c r="U152" s="8"/>
    </row>
    <row r="153" spans="1:119" ht="11.25" customHeight="1" x14ac:dyDescent="0.2">
      <c r="U153" s="8"/>
    </row>
    <row r="154" spans="1:119" ht="11.25" customHeight="1" x14ac:dyDescent="0.2">
      <c r="U154" s="8"/>
    </row>
    <row r="155" spans="1:119" ht="11.25" customHeight="1" x14ac:dyDescent="0.2">
      <c r="U155" s="8"/>
    </row>
    <row r="159" spans="1:119" ht="11.25" customHeight="1" x14ac:dyDescent="0.2">
      <c r="AG159" s="5"/>
      <c r="AH159" s="5"/>
    </row>
  </sheetData>
  <autoFilter ref="A15:DN151"/>
  <mergeCells count="94">
    <mergeCell ref="A13:A15"/>
    <mergeCell ref="BJ14:BJ15"/>
    <mergeCell ref="BW14:BW15"/>
    <mergeCell ref="CD14:CD15"/>
    <mergeCell ref="CZ14:CZ15"/>
    <mergeCell ref="AG14:AG15"/>
    <mergeCell ref="L14:M14"/>
    <mergeCell ref="N14:O14"/>
    <mergeCell ref="P14:Q14"/>
    <mergeCell ref="R14:R15"/>
    <mergeCell ref="CO13:CO14"/>
    <mergeCell ref="CQ14:CQ15"/>
    <mergeCell ref="CW14:CW15"/>
    <mergeCell ref="CX14:CX15"/>
    <mergeCell ref="K13:U13"/>
    <mergeCell ref="CY14:CY15"/>
    <mergeCell ref="CR14:CR15"/>
    <mergeCell ref="CS14:CS15"/>
    <mergeCell ref="CT14:CT15"/>
    <mergeCell ref="CU14:CU15"/>
    <mergeCell ref="CV14:CV15"/>
    <mergeCell ref="CG14:CG15"/>
    <mergeCell ref="CH14:CH15"/>
    <mergeCell ref="CI14:CI15"/>
    <mergeCell ref="CP14:CP15"/>
    <mergeCell ref="CJ14:CJ15"/>
    <mergeCell ref="CK14:CK15"/>
    <mergeCell ref="CL14:CL15"/>
    <mergeCell ref="CM14:CM15"/>
    <mergeCell ref="CN14:CN15"/>
    <mergeCell ref="BU14:BU15"/>
    <mergeCell ref="BY14:BY15"/>
    <mergeCell ref="BZ14:BZ15"/>
    <mergeCell ref="CE14:CE15"/>
    <mergeCell ref="CF14:CF15"/>
    <mergeCell ref="BX14:BX15"/>
    <mergeCell ref="CA14:CA15"/>
    <mergeCell ref="N4:O4"/>
    <mergeCell ref="N3:O3"/>
    <mergeCell ref="DE13:DH13"/>
    <mergeCell ref="DE14:DG14"/>
    <mergeCell ref="DH14:DJ14"/>
    <mergeCell ref="DA14:DB14"/>
    <mergeCell ref="DC14:DD14"/>
    <mergeCell ref="V14:W14"/>
    <mergeCell ref="B11:Y11"/>
    <mergeCell ref="Z11:BF11"/>
    <mergeCell ref="B13:B15"/>
    <mergeCell ref="C13:C15"/>
    <mergeCell ref="E14:E15"/>
    <mergeCell ref="BE13:BF13"/>
    <mergeCell ref="D13:E13"/>
    <mergeCell ref="BK14:BK15"/>
    <mergeCell ref="DK14:DN14"/>
    <mergeCell ref="AL1:AM1"/>
    <mergeCell ref="AG5:AK5"/>
    <mergeCell ref="AG6:AK6"/>
    <mergeCell ref="AG7:AK8"/>
    <mergeCell ref="AQ3:AR3"/>
    <mergeCell ref="AQ4:AR4"/>
    <mergeCell ref="BG11:CZ11"/>
    <mergeCell ref="DA11:DN11"/>
    <mergeCell ref="CF13:CL13"/>
    <mergeCell ref="AS13:BD13"/>
    <mergeCell ref="BG13:BU13"/>
    <mergeCell ref="AS14:AT14"/>
    <mergeCell ref="BL14:BL15"/>
    <mergeCell ref="BM14:BM15"/>
    <mergeCell ref="BN14:BN15"/>
    <mergeCell ref="N5:O5"/>
    <mergeCell ref="AB5:AC5"/>
    <mergeCell ref="AB6:AC6"/>
    <mergeCell ref="AB7:AC7"/>
    <mergeCell ref="AB8:AC8"/>
    <mergeCell ref="N8:O8"/>
    <mergeCell ref="N7:O7"/>
    <mergeCell ref="N6:O6"/>
    <mergeCell ref="Z13:AR13"/>
    <mergeCell ref="AH1:AI1"/>
    <mergeCell ref="AB3:AC3"/>
    <mergeCell ref="AB4:AC4"/>
    <mergeCell ref="AG3:AN3"/>
    <mergeCell ref="AG4:AK4"/>
    <mergeCell ref="BR14:BS14"/>
    <mergeCell ref="F14:F15"/>
    <mergeCell ref="S14:T14"/>
    <mergeCell ref="AH14:AQ14"/>
    <mergeCell ref="Z14:AF14"/>
    <mergeCell ref="I14:I15"/>
    <mergeCell ref="J14:K14"/>
    <mergeCell ref="H14:H15"/>
    <mergeCell ref="G14:G15"/>
    <mergeCell ref="U14:U15"/>
    <mergeCell ref="BO14:BO15"/>
  </mergeCells>
  <conditionalFormatting sqref="BS16:BS115 BS119:BS143 BS145:BS150">
    <cfRule type="cellIs" dxfId="19" priority="71" stopIfTrue="1" operator="between">
      <formula>0.12</formula>
      <formula>0.15</formula>
    </cfRule>
    <cfRule type="cellIs" dxfId="18" priority="73" stopIfTrue="1" operator="between">
      <formula>0.0001</formula>
      <formula>0.12</formula>
    </cfRule>
  </conditionalFormatting>
  <conditionalFormatting sqref="BT16:BT115 BT119:BT143 BT145:BT150">
    <cfRule type="cellIs" dxfId="17" priority="72" stopIfTrue="1" operator="between">
      <formula>0.9001</formula>
      <formula>1.0009</formula>
    </cfRule>
  </conditionalFormatting>
  <conditionalFormatting sqref="W16:W115 W119:W143 W145:W150">
    <cfRule type="cellIs" dxfId="16" priority="69" stopIfTrue="1" operator="lessThan">
      <formula>0</formula>
    </cfRule>
  </conditionalFormatting>
  <conditionalFormatting sqref="BA16:BA19 BA21:BA115 BA119:BA143 BA145:BA150">
    <cfRule type="cellIs" dxfId="15" priority="65" stopIfTrue="1" operator="greaterThan">
      <formula>10</formula>
    </cfRule>
    <cfRule type="cellIs" dxfId="14" priority="66" stopIfTrue="1" operator="between">
      <formula>5</formula>
      <formula>10</formula>
    </cfRule>
    <cfRule type="cellIs" dxfId="13" priority="67" stopIfTrue="1" operator="between">
      <formula>1</formula>
      <formula>5</formula>
    </cfRule>
    <cfRule type="cellIs" dxfId="12" priority="68" stopIfTrue="1" operator="lessThan">
      <formula>1</formula>
    </cfRule>
  </conditionalFormatting>
  <conditionalFormatting sqref="AX16:AY19 AX21:AY115 AX119:AY143 AX145:AY150">
    <cfRule type="cellIs" dxfId="11" priority="64" stopIfTrue="1" operator="lessThan">
      <formula>0.75</formula>
    </cfRule>
  </conditionalFormatting>
  <conditionalFormatting sqref="BJ152:BJ65538 BJ16:BJ115 BJ1:BJ6 BL1:BL6 BL119:BL143 BJ119:BJ143 BJ145:BJ150 BL145:BL65538 BL16:BL115">
    <cfRule type="cellIs" dxfId="10" priority="60" stopIfTrue="1" operator="greaterThan">
      <formula>1</formula>
    </cfRule>
  </conditionalFormatting>
  <conditionalFormatting sqref="F119:F143 F1:F10 F13:F22 F24:F115 F145:F1048576">
    <cfRule type="duplicateValues" dxfId="9" priority="44"/>
  </conditionalFormatting>
  <conditionalFormatting sqref="BO1:BO6 BO119:BO143 BO145:BO1048576 BO16:BO115">
    <cfRule type="cellIs" dxfId="8" priority="42" operator="between">
      <formula>0.00001</formula>
      <formula>0.45</formula>
    </cfRule>
  </conditionalFormatting>
  <conditionalFormatting sqref="F23">
    <cfRule type="duplicateValues" dxfId="7" priority="41"/>
  </conditionalFormatting>
  <conditionalFormatting sqref="BJ116 BL116 BL118 BJ118">
    <cfRule type="cellIs" dxfId="6" priority="31" stopIfTrue="1" operator="greaterThan">
      <formula>1</formula>
    </cfRule>
  </conditionalFormatting>
  <conditionalFormatting sqref="F116 F118">
    <cfRule type="duplicateValues" dxfId="5" priority="30"/>
  </conditionalFormatting>
  <conditionalFormatting sqref="BJ144 BL144">
    <cfRule type="cellIs" dxfId="4" priority="19" stopIfTrue="1" operator="greaterThan">
      <formula>1</formula>
    </cfRule>
  </conditionalFormatting>
  <conditionalFormatting sqref="F144">
    <cfRule type="duplicateValues" dxfId="3" priority="18"/>
  </conditionalFormatting>
  <conditionalFormatting sqref="BJ117 BL117">
    <cfRule type="cellIs" dxfId="2" priority="7" stopIfTrue="1" operator="greaterThan">
      <formula>1</formula>
    </cfRule>
  </conditionalFormatting>
  <conditionalFormatting sqref="F117">
    <cfRule type="duplicateValues" dxfId="1" priority="6"/>
  </conditionalFormatting>
  <conditionalFormatting sqref="BU1:BU1048576">
    <cfRule type="containsText" dxfId="0" priority="1" operator="containsText" text="criti">
      <formula>NOT(ISERROR(SEARCH("criti",BU1)))</formula>
    </cfRule>
  </conditionalFormatting>
  <pageMargins left="0.7" right="0.7" top="0.75" bottom="0.75" header="0.3" footer="0.3"/>
  <pageSetup scal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EV-ALC-SAL</vt:lpstr>
      <vt:lpstr>'EV-ALC-SAL'!Área_de_impresión</vt:lpstr>
      <vt:lpstr>'EV-ALC-SAL'!Caracteristicas_sistemas</vt:lpstr>
      <vt:lpstr>Tramo_1</vt:lpstr>
      <vt:lpstr>'EV-ALC-SAL'!Velocidad_real</vt:lpstr>
    </vt:vector>
  </TitlesOfParts>
  <Company>Hidrotec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USUARIO</cp:lastModifiedBy>
  <cp:lastPrinted>2012-03-02T23:27:37Z</cp:lastPrinted>
  <dcterms:created xsi:type="dcterms:W3CDTF">2005-04-20T14:50:47Z</dcterms:created>
  <dcterms:modified xsi:type="dcterms:W3CDTF">2015-11-05T21:46:18Z</dcterms:modified>
</cp:coreProperties>
</file>