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Desktop\Proyecto 20032019\"/>
    </mc:Choice>
  </mc:AlternateContent>
  <bookViews>
    <workbookView xWindow="0" yWindow="0" windowWidth="28800" windowHeight="12435"/>
  </bookViews>
  <sheets>
    <sheet name="MATRIZ RAM" sheetId="1" r:id="rId1"/>
    <sheet name="ESCALA DE CALIFICACION" sheetId="2" r:id="rId2"/>
    <sheet name="Sheet3" sheetId="3" state="hidden" r:id="rId3"/>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<sst xmlns="http://schemas.openxmlformats.org/spreadsheetml/2006/main" count="1997" uniqueCount="417">
  <si>
    <t xml:space="preserve">MATRIZ RAM </t>
  </si>
  <si>
    <t>2GP-HSE-D14</t>
  </si>
  <si>
    <t>Revisión No. 1</t>
  </si>
  <si>
    <t>AEROENLACE SAS</t>
  </si>
  <si>
    <t>Vigencia: XX/0X/2017</t>
  </si>
  <si>
    <t>PROCESO</t>
  </si>
  <si>
    <t>SUBPROCESO</t>
  </si>
  <si>
    <t xml:space="preserve">ACTIVIDAD </t>
  </si>
  <si>
    <t xml:space="preserve">CARGOS </t>
  </si>
  <si>
    <t>CONDICION</t>
  </si>
  <si>
    <t>RUTINARIA</t>
  </si>
  <si>
    <t>INTERNA</t>
  </si>
  <si>
    <t>EXTERNA</t>
  </si>
  <si>
    <t xml:space="preserve">ASPECTO / PELIGRO </t>
  </si>
  <si>
    <t xml:space="preserve">DESCRIPCION </t>
  </si>
  <si>
    <t>EFECTO/IMPACTO</t>
  </si>
  <si>
    <t>CONTROL EXISTENTE</t>
  </si>
  <si>
    <t>REQUISITO LEGAL</t>
  </si>
  <si>
    <t>CLASIFICACION DE LOS RIESGOS</t>
  </si>
  <si>
    <t>COMO SE INTERVIENE EL RIESGO</t>
  </si>
  <si>
    <t>PERSONAS /  CLIENTE</t>
  </si>
  <si>
    <t>ECONOMICA</t>
  </si>
  <si>
    <t>AMBIENTAL</t>
  </si>
  <si>
    <t>IMAGEN CORPORATIVA</t>
  </si>
  <si>
    <t>CALIFICACION MAS ALTA</t>
  </si>
  <si>
    <t>EVALUACION DE CONSECUENCIAS</t>
  </si>
  <si>
    <t>EVALUACION DE PROBABILIDAD</t>
  </si>
  <si>
    <t>CALIFICACION</t>
  </si>
  <si>
    <t>ELIMINACION</t>
  </si>
  <si>
    <t xml:space="preserve">SUSTITUCION </t>
  </si>
  <si>
    <t>CONTROL DE INGENIERIA</t>
  </si>
  <si>
    <t xml:space="preserve">CONTROL ADMINISTRATIVO </t>
  </si>
  <si>
    <t>EQUIPOS DE PROTECCION / OTROS</t>
  </si>
  <si>
    <t>OPERACIONAL</t>
  </si>
  <si>
    <t xml:space="preserve">Todos los procesos </t>
  </si>
  <si>
    <t>Ingreso y atención de clientes y visitantes a las instalaciones de la empresa</t>
  </si>
  <si>
    <t>Todo el personal de la empresa</t>
  </si>
  <si>
    <t>SI</t>
  </si>
  <si>
    <t>X</t>
  </si>
  <si>
    <r>
      <rPr>
        <b/>
        <sz val="8"/>
        <rFont val="Arial"/>
        <family val="2"/>
      </rPr>
      <t xml:space="preserve">Fraude Externo
</t>
    </r>
    <r>
      <rPr>
        <sz val="8"/>
        <rFont val="Arial"/>
        <family val="2"/>
      </rPr>
      <t xml:space="preserve"> No existe control de visitantes</t>
    </r>
  </si>
  <si>
    <t>Lo cual puede generar perdidas materiales, vandalismo y aprovechamiento por la competencia desleal.</t>
  </si>
  <si>
    <t>Ninguno</t>
  </si>
  <si>
    <t>E</t>
  </si>
  <si>
    <t>H</t>
  </si>
  <si>
    <t>A</t>
  </si>
  <si>
    <t>N</t>
  </si>
  <si>
    <t>L</t>
  </si>
  <si>
    <r>
      <rPr>
        <b/>
        <sz val="8"/>
        <rFont val="Arial"/>
        <family val="2"/>
      </rPr>
      <t>Fraude Externo</t>
    </r>
    <r>
      <rPr>
        <sz val="8"/>
        <rFont val="Arial"/>
        <family val="2"/>
      </rPr>
      <t xml:space="preserve">
Extorsión</t>
    </r>
  </si>
  <si>
    <t>Afecta la operación y funcionamiento de la empresa, generando repercusiones directas en el ámbito económico, legal, de seguridad y reputación empresarial.</t>
  </si>
  <si>
    <t>M</t>
  </si>
  <si>
    <r>
      <rPr>
        <b/>
        <sz val="8"/>
        <rFont val="Arial"/>
        <family val="2"/>
      </rPr>
      <t>Fraude Externo</t>
    </r>
    <r>
      <rPr>
        <sz val="8"/>
        <rFont val="Arial"/>
        <family val="2"/>
      </rPr>
      <t xml:space="preserve">
Riesgo tercerizado por un cliente "trasportadora de valores" </t>
    </r>
  </si>
  <si>
    <t>No existe al interior de la organización de un protocolo de seguridad.</t>
  </si>
  <si>
    <t>Robo a mano armada por delincuencia común dentro de las instalaciones de la empresa.</t>
  </si>
  <si>
    <t xml:space="preserve">Labores administrativas y operativas </t>
  </si>
  <si>
    <t xml:space="preserve">Fraude Interno
</t>
  </si>
  <si>
    <t>Infiltración de personal interno (empleado) con animo de delinquir</t>
  </si>
  <si>
    <t xml:space="preserve">Riesgo de agresión para el personal de la empresa por resentimientos individuales producto de conductas irregulares y descubrimiento de actividades ilícitas.  </t>
  </si>
  <si>
    <t>C</t>
  </si>
  <si>
    <r>
      <rPr>
        <b/>
        <sz val="8"/>
        <rFont val="Arial"/>
        <family val="2"/>
      </rPr>
      <t>Fraude Interno / Externo</t>
    </r>
    <r>
      <rPr>
        <sz val="8"/>
        <rFont val="Arial"/>
        <family val="2"/>
      </rPr>
      <t xml:space="preserve">
</t>
    </r>
  </si>
  <si>
    <t>Sabotaje en la  información digital de la organización  por personal interno como externo</t>
  </si>
  <si>
    <t>Desviación de información hacia la competencia, borrado de información importante en equipos, daños irreparables en discos duros, retraso en los trabajos de mantenimiento y prestación mal intencionada de los servicios.</t>
  </si>
  <si>
    <t>D</t>
  </si>
  <si>
    <t xml:space="preserve">Daños a Activos Materiales por Falla Tecnológica
</t>
  </si>
  <si>
    <t>Las instalaciones no cuentan con pararrayos</t>
  </si>
  <si>
    <t>Puede ocasionar accidentes fatales, o daños en equipos de computo generando un bloqueo en la operatividad del servicio.</t>
  </si>
  <si>
    <t xml:space="preserve">La organización </t>
  </si>
  <si>
    <t xml:space="preserve">Tecnología
</t>
  </si>
  <si>
    <t>Virus informático</t>
  </si>
  <si>
    <r>
      <rPr>
        <b/>
        <sz val="8"/>
        <rFont val="Arial"/>
        <family val="2"/>
      </rPr>
      <t>Ejecución y Gestión de Procesos</t>
    </r>
    <r>
      <rPr>
        <sz val="8"/>
        <rFont val="Arial"/>
        <family val="2"/>
      </rPr>
      <t xml:space="preserve">
</t>
    </r>
  </si>
  <si>
    <t>Fuga y trafico de información empresarial o del cliente</t>
  </si>
  <si>
    <t xml:space="preserve">Daño de la imagen publica de la empresa, genera desconfianza e inseguridad en clientes, genera sanciones económicas y jurídicas por el mal tratamiento de datos de partes interesadas. </t>
  </si>
  <si>
    <t>No existe control de proveedores, clientes internos / externos (arrendatarios)</t>
  </si>
  <si>
    <t xml:space="preserve">Ejecución y Gestión de Procesos
</t>
  </si>
  <si>
    <t>Falsedad de documentos por parte de personal a contratar.</t>
  </si>
  <si>
    <t xml:space="preserve">Demandas, impedimento para contratar con el estado, carencia de credibilidad por partes interesadas. </t>
  </si>
  <si>
    <t>B</t>
  </si>
  <si>
    <t>Manejo de grandes sumas de dinero por parte de funcionarios de la empresa.</t>
  </si>
  <si>
    <t>Perdidas injustificadas de dinero, personal expuesto a robos, desapariciones, cambios y prestamos que no están relacionados con el desarrollo del objeto social de la empresa.</t>
  </si>
  <si>
    <t xml:space="preserve">La empresa no controla a su personal interno la documentación y/o elementos (EPP, dotación, claves, llaves, correos corporativos, firmas autorizadas y/o controles de acceso) que se encuentran bajo su custodia según cargo. </t>
  </si>
  <si>
    <t xml:space="preserve">Uso improcedente de documentación y elementos de la organización a nombre propio que afecte la imagen de la organización. </t>
  </si>
  <si>
    <t xml:space="preserve">No existe el inventario ni el responsable directo de los equipos de trabajo </t>
  </si>
  <si>
    <t xml:space="preserve">Proceso de Apoyo </t>
  </si>
  <si>
    <t xml:space="preserve">Labores administrativas </t>
  </si>
  <si>
    <t>Personal administrativo</t>
  </si>
  <si>
    <r>
      <rPr>
        <b/>
        <sz val="8"/>
        <rFont val="Arial"/>
        <family val="2"/>
      </rPr>
      <t>Relaciones laborales, seguridad y salud en trabajo</t>
    </r>
    <r>
      <rPr>
        <sz val="8"/>
        <rFont val="Arial"/>
        <family val="2"/>
      </rPr>
      <t xml:space="preserve">
</t>
    </r>
  </si>
  <si>
    <t xml:space="preserve">Problemas jurídicos por incumplimiento legal, pago de indemnizaciones y sanciones. </t>
  </si>
  <si>
    <t>Multas, sanciones o demandas</t>
  </si>
  <si>
    <t>Incendio, temblor y terremoto</t>
  </si>
  <si>
    <r>
      <rPr>
        <b/>
        <sz val="8"/>
        <rFont val="Arial"/>
        <family val="2"/>
      </rPr>
      <t>Factor Humano</t>
    </r>
    <r>
      <rPr>
        <sz val="8"/>
        <rFont val="Arial"/>
        <family val="2"/>
      </rPr>
      <t xml:space="preserve">
</t>
    </r>
  </si>
  <si>
    <t>Personal Desmotivado</t>
  </si>
  <si>
    <t xml:space="preserve">Reparación de Motores y Hélices </t>
  </si>
  <si>
    <t>Generación de Residuos Peligrosos.</t>
  </si>
  <si>
    <t>Adquirir las sustancias menos nocivas para el medio ambiente, hacer uso de productos biodegradables y de ser posible reutilizar todos los materiales.</t>
  </si>
  <si>
    <t>Generación de emisiones atmosféricas.</t>
  </si>
  <si>
    <t xml:space="preserve">Al  llevarse a cabo la combustión de los motores se produce emisiones  de monóxido de carbono </t>
  </si>
  <si>
    <t>Alteraciones y deterioro de la calidad del aire.</t>
  </si>
  <si>
    <t>Pintura</t>
  </si>
  <si>
    <t>Generación de vapores orgánicos y material partículado.</t>
  </si>
  <si>
    <t>Generación de vertimientos</t>
  </si>
  <si>
    <t xml:space="preserve">Vertimientos con trazas de pintura, solventes, detergente entre otros. </t>
  </si>
  <si>
    <t>Agotamiento del recurso hídrico.</t>
  </si>
  <si>
    <t>Consumo de energía eléctrica</t>
  </si>
  <si>
    <t xml:space="preserve">Contribución en la generación de GEI.
Agotamiento del recurso agua en embalses
</t>
  </si>
  <si>
    <t>Estructuras</t>
  </si>
  <si>
    <t xml:space="preserve">Agotamiento zona de disposición final
Alteraciones y deterioro de la calidad del aire.
</t>
  </si>
  <si>
    <t>Mantenimiento de tren de aterrizaje</t>
  </si>
  <si>
    <t>Generación de vertimientos.</t>
  </si>
  <si>
    <t xml:space="preserve">Vertimientos con trazas de solvente, grasas y aceites. </t>
  </si>
  <si>
    <t>Agotamiento del recurso hídrico y suelo</t>
  </si>
  <si>
    <t>Mantenimiento de amortiguadores, actuadores y sistema de frenos.</t>
  </si>
  <si>
    <t>Mantenimiento Final</t>
  </si>
  <si>
    <t>Lavado de aeronave</t>
  </si>
  <si>
    <t xml:space="preserve">Labores Administrativas </t>
  </si>
  <si>
    <t xml:space="preserve">* Gerente General 
* Mantenimiento
* Técnico ayudante </t>
  </si>
  <si>
    <t>Contribución en la generación de GEI.
Agotamiento del recurso agua en embalses.</t>
  </si>
  <si>
    <t xml:space="preserve">Uso de papel </t>
  </si>
  <si>
    <t xml:space="preserve">Uso de papel en labores administrativas </t>
  </si>
  <si>
    <t>Afectación a la flora y fauna.</t>
  </si>
  <si>
    <t xml:space="preserve">Generación de Residuos Peligrosos
</t>
  </si>
  <si>
    <t>Generación de residuos peligrosos (cartuchos de impresión, tonners,  luminarias)</t>
  </si>
  <si>
    <t xml:space="preserve">Generación de Residuos Peligrosos (RAEES)
</t>
  </si>
  <si>
    <t>Generación de residuos de computo como:  monitores, teclados, mouse, decodificadores, módems, impresoras, copiadoras, equipos de telefonía fija y celular, faxes)</t>
  </si>
  <si>
    <t xml:space="preserve">SEGURIDAD Y SALUD EN EL TRABAJO </t>
  </si>
  <si>
    <t xml:space="preserve">Contaminantes Químicos </t>
  </si>
  <si>
    <t>Condiciones de seguridad/Material Combustible, Inflamable o Explosivo</t>
  </si>
  <si>
    <t>Almacenamiento inadecuado de material combustible, inflamable o explosivo (sólidos, líquidos)</t>
  </si>
  <si>
    <t>Generación de atmosferas inflamables y explosivas, incendios y explosiones, daños en infraestructura y lesiones personales, pérdidas económicas</t>
  </si>
  <si>
    <t xml:space="preserve">F: Ninguno
M: Ninguno
T: Ninguno </t>
  </si>
  <si>
    <t>Condiciones de seguridad/Locativo</t>
  </si>
  <si>
    <t xml:space="preserve">Almacenamiento inadecuado de sustancias químicas (mal etiquetado, incompatibilidad de sustancias) </t>
  </si>
  <si>
    <t>Contaminación cruzada, generación de mezclas o atmosferas inflamables o explosivas, intoxicación.</t>
  </si>
  <si>
    <t>Condiciones de seguridad/Máquinas, Equipos y Herramientas</t>
  </si>
  <si>
    <t xml:space="preserve">Desplazamiento en aeronaves propios de la empresa </t>
  </si>
  <si>
    <t>Accidentes aéreos, pérdida de objetos o cargas, traumatismo, fatalidad.</t>
  </si>
  <si>
    <t>Psicosocial (Carga Mental)</t>
  </si>
  <si>
    <t xml:space="preserve">La actividad requiere atender varias tareas al mismo tiempo </t>
  </si>
  <si>
    <t>Estrés, agotamiento físico y mental, disminución del rendimiento, errores en la realización de tareas, entre otros.</t>
  </si>
  <si>
    <t>Contaminantes físicos/Ruido</t>
  </si>
  <si>
    <t xml:space="preserve">Exposición a ruido mixto superior a 85 db </t>
  </si>
  <si>
    <t>Hipoacusia, trauma acústico, dificultad en la comunicación, conductas de irritabilidad y agresividad, estrés y efectos fisiológicos (aumento de la frecuencia cardiaca, la presión arterial y la frecuencia respiratoria)</t>
  </si>
  <si>
    <t xml:space="preserve">Exposición a ruido de impacto </t>
  </si>
  <si>
    <t>Contaminantes físicos/Termohigrométricas</t>
  </si>
  <si>
    <t>Sensación de disconfort térmico por cambios frio - calor o viceversa</t>
  </si>
  <si>
    <t>Bajo rendimiento del trabajador, deshidratación, alteraciones metabólicas, respiratorias, cardiovasculares, neurológicas, afectación del sistema inmunológico.</t>
  </si>
  <si>
    <t xml:space="preserve">Contaminantes físicos/Presión barométrica baja </t>
  </si>
  <si>
    <t xml:space="preserve">A medida que ascienden en la aeronave en la atmósfera la presión disminuye al realizar la prueba del funcionamiento de la aeronave </t>
  </si>
  <si>
    <t>Vasoconstricción, hipoxia, edema pulmonar y cerebral, hemorragias retinianas, entre otros.</t>
  </si>
  <si>
    <t>Movimientos repetitivos por tiempos prolongados</t>
  </si>
  <si>
    <t>Lesiones osteomusculares, fatiga, cansancio, disconfort, disminución en el desempeño del trabajador, absentismo, desarrollo de enfermedades laborales e incapacidad</t>
  </si>
  <si>
    <t>Postura de pie por tiempo prolongado</t>
  </si>
  <si>
    <t xml:space="preserve">Problemas osteomusculares, circulatorios, adopción de posturas inadecuadas, fatiga, dolor </t>
  </si>
  <si>
    <t>Otras posturas en posición forzada por tiempos prolongados (inclinado, arrodillado, acostado, semisentado, arcos, etc.)</t>
  </si>
  <si>
    <t>Problemas osteomusculares, circulatorios, fatiga física, problemas gastrointestinales.</t>
  </si>
  <si>
    <t>Los efectos varía según las características del gas,  de manera general pueden generar toxicidad, alteraciones respiratorias, cutáneas, oftálmicas, neurológicas entre otras.</t>
  </si>
  <si>
    <t>Manejo de gases comprimidos</t>
  </si>
  <si>
    <t>Alteraciones del sistema respiratorio, quemaduras, intoxicación, incendio y explosión.</t>
  </si>
  <si>
    <t xml:space="preserve">Exposición a polvos y material particulado </t>
  </si>
  <si>
    <t>Problemas respiratorios (EPOC, asma ocupacional, alergias, bronquitis crónica, cáncer de pulmón) y problemas cardiovasculares derivados de la presencia de estas patologías.</t>
  </si>
  <si>
    <t xml:space="preserve">Trabajo en alturas superiores a 1.5 metros </t>
  </si>
  <si>
    <t>Politraumatismo, muerte y ruptura o daños irreparables de objetos.</t>
  </si>
  <si>
    <t xml:space="preserve">Movilización inadecuada de cargas sin ayudas mecánicas (no utilización de la mecánica corporal, esfuerzo físico) </t>
  </si>
  <si>
    <t>Lesiones osteomusculares, accidentes, caídas, esfuerzo excesivo, fatiga y bajo desempeño del trabajador</t>
  </si>
  <si>
    <t>Proyección de elementos o material particulado</t>
  </si>
  <si>
    <t>Lesiones cutáneas y/o oculares.</t>
  </si>
  <si>
    <t>Heridas, amputaciones, muerte</t>
  </si>
  <si>
    <t>Lesiones osteomusculares, accidentes, caídas, esfuerzo excesivo, fatiga y bajo desempeño del trabajador.</t>
  </si>
  <si>
    <t>Levantamiento de cargas pesadas sin ayudas mecánicas</t>
  </si>
  <si>
    <t>Lesiones osteomusculares, fatiga, cansancio, disconfort, disminución en el desempeño del trabajador, absentismo, desarrollo de enfermedades laborales e incapacidad.</t>
  </si>
  <si>
    <t xml:space="preserve">Condiciones de seguridad </t>
  </si>
  <si>
    <t>Caídas o accidentes, lesiones personales, entre otros.</t>
  </si>
  <si>
    <t xml:space="preserve">Condiciones de seguridad: máquinas, equipos y herramientas </t>
  </si>
  <si>
    <t xml:space="preserve">Golpes, atrapamiento y/o aplastamiento, heridas, amputaciones </t>
  </si>
  <si>
    <t>Quemaduras en la piel, cáncer de piel, conjuntivitis, cataratas, envejecimiento prematuro, arrugas, pérdida de elasticidad de la piel, aparición de manchas o pecas. Golpe de calor, deshidratación</t>
  </si>
  <si>
    <t xml:space="preserve">Condiciones de orden y aseo inapropiadas </t>
  </si>
  <si>
    <t>Acumulación de polvo, proliferación de ácaros, presencia de roedores e insectos, problemas respiratorios y cutáneos. Retrasos en las operaciones y procesos.
Contaminación cruzada.</t>
  </si>
  <si>
    <t>Mobiliario o estanterías para almacenamiento, inseguras, en mal estado o inapropiadas</t>
  </si>
  <si>
    <t>Ruptura y daños irreparables a los equipos o elementos almacenados, lesiones personales, perdidas económicas directas e indirectas.</t>
  </si>
  <si>
    <t>Ausencia o inadecuada señalización o demarcación de áreas de trabajo o almacenamiento</t>
  </si>
  <si>
    <t>Presencia en trabajadores o visitantes zonas de alto riesgo sin adecuadas medidas de protección, uso ineficiente de espacio disponible.</t>
  </si>
  <si>
    <t>Condiciones de seguridad: tránsito</t>
  </si>
  <si>
    <t>Traslados fuera de las instalaciones</t>
  </si>
  <si>
    <t>Accidentes de transito y politraumatismos derivados de los mismos.</t>
  </si>
  <si>
    <t>Trabajo que demanda alta concentración, atención y precisión</t>
  </si>
  <si>
    <t>La actividad requiere trabajar con plazos muy estrictos o muy cortos</t>
  </si>
  <si>
    <t>El ritmo de trabajo es determinado por las demandas directas de las personas con que se relaciona su trabajo (clientes, usuarios)</t>
  </si>
  <si>
    <t xml:space="preserve">Social o humano </t>
  </si>
  <si>
    <t xml:space="preserve">Presencia de grupos al margen de la Ley en la zona de influencia </t>
  </si>
  <si>
    <t>Atentados (lesiones personales, daños a la infraestructura), amenazas, desplazamiento forzado, secuestro y extorsión.</t>
  </si>
  <si>
    <t xml:space="preserve">Condiciones Naturales </t>
  </si>
  <si>
    <t xml:space="preserve">Sismos, terremotos y/o fallas estructurales </t>
  </si>
  <si>
    <t>Lesiones pérdidas humanas y/o materiales o elementos.</t>
  </si>
  <si>
    <t xml:space="preserve">Vestier </t>
  </si>
  <si>
    <t>Técnicos, AIT</t>
  </si>
  <si>
    <t xml:space="preserve">Acumulación de polvo, proliferación de ácaros, presencia de roedores e insectos, problemas respiratorios y cutáneos. Retrasos en las operaciones y procesos.
Contaminación cruzada </t>
  </si>
  <si>
    <t xml:space="preserve">Zona de almacenamiento </t>
  </si>
  <si>
    <t>Niveles de Riesgo</t>
  </si>
  <si>
    <t>COLOR</t>
  </si>
  <si>
    <t>RIESGO</t>
  </si>
  <si>
    <t>DESCRIPCIÓN</t>
  </si>
  <si>
    <t>VH</t>
  </si>
  <si>
    <t>MA</t>
  </si>
  <si>
    <t>Muy Alto</t>
  </si>
  <si>
    <r>
      <rPr>
        <b/>
        <sz val="10"/>
        <rFont val="Arial"/>
        <family val="2"/>
      </rPr>
      <t>Intolerable:</t>
    </r>
    <r>
      <rPr>
        <sz val="10"/>
        <rFont val="Arial"/>
        <family val="2"/>
      </rPr>
      <t xml:space="preserve"> Se deben implementar medidas al respecto.</t>
    </r>
  </si>
  <si>
    <t>Alto</t>
  </si>
  <si>
    <r>
      <rPr>
        <b/>
        <sz val="10"/>
        <rFont val="Arial"/>
        <family val="2"/>
      </rPr>
      <t>Aceptable con control específico:</t>
    </r>
    <r>
      <rPr>
        <sz val="10"/>
        <rFont val="Arial"/>
        <family val="2"/>
      </rPr>
      <t xml:space="preserve"> se sebe tomar todas las medidas de control necesarias para garantizar la efectividad de la gestión de los riesgos.</t>
    </r>
  </si>
  <si>
    <t>Medio</t>
  </si>
  <si>
    <r>
      <rPr>
        <b/>
        <sz val="10"/>
        <rFont val="Arial"/>
        <family val="2"/>
      </rPr>
      <t>Aceptable:</t>
    </r>
    <r>
      <rPr>
        <sz val="10"/>
        <rFont val="Arial"/>
        <family val="2"/>
      </rPr>
      <t xml:space="preserve"> los sistemas de control existentes no son suficientes, por lo que es necesario reforzar los mecanismos relacionados con la gestión del riesgo.</t>
    </r>
  </si>
  <si>
    <t>Bajo</t>
  </si>
  <si>
    <t>Se deben reforzar los procesos de socialización enfocados hacia le sensibilización sobre la gestión del riesgo.</t>
  </si>
  <si>
    <t>Riesgo muy bajo que no genera afectación alguna.</t>
  </si>
  <si>
    <t>Desiciones a tomar</t>
  </si>
  <si>
    <t>Riesgo no tolerable</t>
  </si>
  <si>
    <t>Aceptable con control especifico</t>
  </si>
  <si>
    <t>Aceptable</t>
  </si>
  <si>
    <t>Se requiere ejecutar medidas de intervención inmediatas antes de llevar acabo la realización de la actividad o hasta que el riesgo este bajo control.</t>
  </si>
  <si>
    <t>Se deben buscar alternativas que presenten menor riesgo, de llevarse acabo la actividad se requiere demostrar cómo se controla el riesgo y su aprobación estara a cargo de supervisores o niveles
iguales o superiores al Gerente.</t>
  </si>
  <si>
    <t>Los sisemas de control existentes no son suficientes, por lo que es necesario refoirzar los mecanismos relacionados con la gestion del riesgo</t>
  </si>
  <si>
    <t>Se deben gestionar mejoras a los sistemas de control establercidos(procedimientos , listas de chequeo, responsabilidades y protocolos) entre otros.</t>
  </si>
  <si>
    <t>Riesgo muy bajo, usar los sistemas de control y calidad establecidos (procedimientos, listas de chequeo, responsabilidades, protocolos) entre otros.</t>
  </si>
  <si>
    <t>consecuencia</t>
  </si>
  <si>
    <t>probabilidad</t>
  </si>
  <si>
    <t>Hacer uso de productos menos agresivos a la salud por otros de menor efecto.</t>
  </si>
  <si>
    <t>Dolores dorso lumbares, dolor de espalda, golpes entre otros.</t>
  </si>
  <si>
    <r>
      <rPr>
        <b/>
        <sz val="8"/>
        <rFont val="Arial"/>
        <family val="2"/>
      </rPr>
      <t>F:</t>
    </r>
    <r>
      <rPr>
        <sz val="8"/>
        <rFont val="Arial"/>
        <family val="2"/>
      </rPr>
      <t xml:space="preserve"> Ninguno
</t>
    </r>
    <r>
      <rPr>
        <b/>
        <sz val="8"/>
        <rFont val="Arial"/>
        <family val="2"/>
      </rPr>
      <t>M:</t>
    </r>
    <r>
      <rPr>
        <sz val="8"/>
        <rFont val="Arial"/>
        <family val="2"/>
      </rPr>
      <t xml:space="preserve"> Ninguno
</t>
    </r>
    <r>
      <rPr>
        <b/>
        <sz val="8"/>
        <rFont val="Arial"/>
        <family val="2"/>
      </rPr>
      <t>T:</t>
    </r>
    <r>
      <rPr>
        <sz val="8"/>
        <rFont val="Arial"/>
        <family val="2"/>
      </rPr>
      <t xml:space="preserve"> Ninguno </t>
    </r>
  </si>
  <si>
    <r>
      <rPr>
        <b/>
        <sz val="8"/>
        <rFont val="Arial"/>
        <family val="2"/>
      </rPr>
      <t xml:space="preserve">F: </t>
    </r>
    <r>
      <rPr>
        <sz val="8"/>
        <rFont val="Arial"/>
        <family val="2"/>
      </rPr>
      <t xml:space="preserve">Ninguno
</t>
    </r>
    <r>
      <rPr>
        <b/>
        <sz val="8"/>
        <rFont val="Arial"/>
        <family val="2"/>
      </rPr>
      <t>M:</t>
    </r>
    <r>
      <rPr>
        <sz val="8"/>
        <rFont val="Arial"/>
        <family val="2"/>
      </rPr>
      <t xml:space="preserve"> Ninguno
</t>
    </r>
    <r>
      <rPr>
        <b/>
        <sz val="8"/>
        <rFont val="Arial"/>
        <family val="2"/>
      </rPr>
      <t xml:space="preserve">T: </t>
    </r>
    <r>
      <rPr>
        <sz val="8"/>
        <rFont val="Arial"/>
        <family val="2"/>
      </rPr>
      <t xml:space="preserve">Ninguno </t>
    </r>
  </si>
  <si>
    <t>Aplastamientos y/o atrapamientos a extremidades</t>
  </si>
  <si>
    <t>No retirar de las herramientas y maquinas los dispositivos de seguridad suministrados por el fabricante.</t>
  </si>
  <si>
    <t>Exposición a gases y vapores</t>
  </si>
  <si>
    <t>Portar los elementos de seguridad que exige la autoridad competente</t>
  </si>
  <si>
    <t>Lavado de aeronaves</t>
  </si>
  <si>
    <t>DECISIÓN A TOMAR</t>
  </si>
  <si>
    <t>NIVEL DE RIESGO</t>
  </si>
  <si>
    <t>Muy Alt0</t>
  </si>
  <si>
    <t>Aceptabl con control especifico</t>
  </si>
  <si>
    <t>Adecuar la recepción de visitantes (Obra civil), para lograr un mayor control.
Contratación de personal para el control de visitantes.</t>
  </si>
  <si>
    <t>Colocar  una talanquera para control de acceso vehicular y peatonal.</t>
  </si>
  <si>
    <t xml:space="preserve">Uso de Chaleco Naranja para los visitantes </t>
  </si>
  <si>
    <t>"Cambiar ubicación de los planos de emergencias. 
Ampliar la señalización de las salidas de emergencias.
Ubicar un segundo punto de encuentro en el Hangar.</t>
  </si>
  <si>
    <t xml:space="preserve">Diseño de procedimiento de gestión del riesgo 
Diseñar manual de seguridad de la información </t>
  </si>
  <si>
    <t>Ajustar el procedimiento de selección y administración del recursos humano.
Diseñar protocolos de seguridad física y digital 
Registro interno de paz y salvo de información, claves, llaves y documentos en físico y en digital.</t>
  </si>
  <si>
    <t xml:space="preserve">Diseñar plan de emergencia, realización de simulacros, plan de continuidad del negocio </t>
  </si>
  <si>
    <t>Diseñar manual de seguridad de la información 
Diseño de un procedimiento de comunicación interna y externa 
Procedimiento de seguridad de la información de clientes</t>
  </si>
  <si>
    <t xml:space="preserve">Ajustar el procedimiento de selección y administración del recursos humano.
Diseñar protocolos de seguridad física y digital </t>
  </si>
  <si>
    <t xml:space="preserve">Realizar transferencias interbancarias </t>
  </si>
  <si>
    <t xml:space="preserve">Ajustar el procedimiento de selección y administración del recursos humano.
Diseño de procedimiento de gestión del riesgo 
Diseñar manual de seguridad de la información </t>
  </si>
  <si>
    <t>Diseñar manual de seguridad de la información 
Mantener un inventario de máquinas, equipos y herramientas</t>
  </si>
  <si>
    <t xml:space="preserve">Diseñar manual de seguridad de la información </t>
  </si>
  <si>
    <t xml:space="preserve">Hacer uso de recipientes etiquetados y rotulados </t>
  </si>
  <si>
    <t xml:space="preserve">A largo plazo hacer uso paneles  solares </t>
  </si>
  <si>
    <t xml:space="preserve">Diseñar y construir un shuk de basuras según especificaciones normativas </t>
  </si>
  <si>
    <t>Hacer uso de la hidrolavadora para lavar a presión.</t>
  </si>
  <si>
    <t>Hacer el tratamiento del vertimiento industrial mediante una PETAR.</t>
  </si>
  <si>
    <t>A largo plazo hacer uso paneles  solares</t>
  </si>
  <si>
    <t>Adquirir los productos menos nocivos para el medio ambiente, hacer uso de productos biodegradables y de ser posible reutilizar,</t>
  </si>
  <si>
    <t>Recipientes bien cerrados, almacenados y etiquetados.</t>
  </si>
  <si>
    <r>
      <rPr>
        <b/>
        <sz val="8"/>
        <rFont val="Arial"/>
        <family val="2"/>
      </rPr>
      <t>F:</t>
    </r>
    <r>
      <rPr>
        <sz val="8"/>
        <rFont val="Arial"/>
        <family val="2"/>
      </rPr>
      <t xml:space="preserve"> Ninguno 
</t>
    </r>
    <r>
      <rPr>
        <b/>
        <sz val="8"/>
        <rFont val="Arial"/>
        <family val="2"/>
      </rPr>
      <t>M:</t>
    </r>
    <r>
      <rPr>
        <sz val="8"/>
        <rFont val="Arial"/>
        <family val="2"/>
      </rPr>
      <t xml:space="preserve"> Ninguno
</t>
    </r>
    <r>
      <rPr>
        <b/>
        <sz val="8"/>
        <rFont val="Arial"/>
        <family val="2"/>
      </rPr>
      <t>T:</t>
    </r>
    <r>
      <rPr>
        <sz val="8"/>
        <rFont val="Arial"/>
        <family val="2"/>
      </rPr>
      <t xml:space="preserve"> Ninguno</t>
    </r>
  </si>
  <si>
    <t>Cumplir los requisitos de aeronavegabilidad de la AEROCIVIL.</t>
  </si>
  <si>
    <t xml:space="preserve">
 </t>
  </si>
  <si>
    <t>Uso de calzado cómodo (que no apriete), y que no sea plano.</t>
  </si>
  <si>
    <t>Hacer uso de productos menos agresivos a la salud por otros de menor efecto</t>
  </si>
  <si>
    <t>Uso de los elementos suministrados para el trabajo en alturas, certificados.</t>
  </si>
  <si>
    <t>Uso de elementos de protección personal</t>
  </si>
  <si>
    <t>Hacer uso de los vehículos de transporte para elementos de gran peso.</t>
  </si>
  <si>
    <t>Uso de gatos hidráulicos o grúa.</t>
  </si>
  <si>
    <r>
      <rPr>
        <b/>
        <sz val="8"/>
        <rFont val="Arial"/>
        <family val="2"/>
      </rPr>
      <t>Reparación y fabricación de partes y componentes de estructura y materiales compuestos.</t>
    </r>
    <r>
      <rPr>
        <sz val="8"/>
        <rFont val="Arial"/>
        <family val="2"/>
      </rPr>
      <t xml:space="preserve">
Retirar la parte afectada, copiar la plantilla para sacar la pieza nueva, se limpia, se desengrasa, se liman los bordes,  se aplica anticorrosivo y se pinta.</t>
    </r>
  </si>
  <si>
    <t>* Técnico 
* Técnico ayudante 
* Inspector técnico AIT</t>
  </si>
  <si>
    <t>Uso de elementos de protección personal.
Reducción en el tiempo de exposición.</t>
  </si>
  <si>
    <r>
      <rPr>
        <b/>
        <sz val="8"/>
        <rFont val="Arial"/>
        <family val="2"/>
      </rPr>
      <t>F:</t>
    </r>
    <r>
      <rPr>
        <sz val="8"/>
        <rFont val="Arial"/>
        <family val="2"/>
      </rPr>
      <t xml:space="preserve"> Ninguno
</t>
    </r>
    <r>
      <rPr>
        <b/>
        <sz val="8"/>
        <rFont val="Arial"/>
        <family val="2"/>
      </rPr>
      <t>M:</t>
    </r>
    <r>
      <rPr>
        <sz val="8"/>
        <rFont val="Arial"/>
        <family val="2"/>
      </rPr>
      <t xml:space="preserve"> Cabina de pintura con extracción localizada y filtros
</t>
    </r>
    <r>
      <rPr>
        <b/>
        <sz val="8"/>
        <rFont val="Arial"/>
        <family val="2"/>
      </rPr>
      <t>T:</t>
    </r>
    <r>
      <rPr>
        <sz val="8"/>
        <rFont val="Arial"/>
        <family val="2"/>
      </rPr>
      <t xml:space="preserve"> Elementos de protección personal.</t>
    </r>
  </si>
  <si>
    <t>Uso de elementos de protección personal.
Reducción del tiempo de exposición.</t>
  </si>
  <si>
    <r>
      <rPr>
        <b/>
        <sz val="8"/>
        <rFont val="Arial"/>
        <family val="2"/>
      </rPr>
      <t>F:</t>
    </r>
    <r>
      <rPr>
        <sz val="8"/>
        <rFont val="Arial"/>
        <family val="2"/>
      </rPr>
      <t xml:space="preserve"> Ninguno
</t>
    </r>
    <r>
      <rPr>
        <b/>
        <sz val="8"/>
        <rFont val="Arial"/>
        <family val="2"/>
      </rPr>
      <t>M:</t>
    </r>
    <r>
      <rPr>
        <sz val="8"/>
        <rFont val="Arial"/>
        <family val="2"/>
      </rPr>
      <t xml:space="preserve"> Ninguno
</t>
    </r>
    <r>
      <rPr>
        <b/>
        <sz val="8"/>
        <rFont val="Arial"/>
        <family val="2"/>
      </rPr>
      <t xml:space="preserve">T: </t>
    </r>
    <r>
      <rPr>
        <sz val="8"/>
        <rFont val="Arial"/>
        <family val="2"/>
      </rPr>
      <t>Certificar el personal para trabajo en alturas, exámenes médicos y elementos de protección personal.</t>
    </r>
  </si>
  <si>
    <t>Establecer una línea de vida certificada en el lugar donde se lleva acabo la realización de la labor.</t>
  </si>
  <si>
    <t xml:space="preserve">Hacer uso de los elementos de protección personal.
Señalizar la obligatoriedad de elementos de protección personal al hacer uso de la maquinaria o equipo.
</t>
  </si>
  <si>
    <t xml:space="preserve">Operación de máquinas o equipos material de corte </t>
  </si>
  <si>
    <t xml:space="preserve">F: Ninguno
M: Ninguno
T: Entrega de elementos de protección personal y procedimiento de trabajo seguro. </t>
  </si>
  <si>
    <t>Diseño de una cabina con especificaciones técnicas y especializada en  pintura</t>
  </si>
  <si>
    <r>
      <rPr>
        <b/>
        <sz val="8"/>
        <rFont val="Arial"/>
        <family val="2"/>
      </rPr>
      <t>F:</t>
    </r>
    <r>
      <rPr>
        <sz val="8"/>
        <rFont val="Arial"/>
        <family val="2"/>
      </rPr>
      <t xml:space="preserve"> Ninguno
</t>
    </r>
    <r>
      <rPr>
        <b/>
        <sz val="8"/>
        <rFont val="Arial"/>
        <family val="2"/>
      </rPr>
      <t>M:</t>
    </r>
    <r>
      <rPr>
        <sz val="8"/>
        <rFont val="Arial"/>
        <family val="2"/>
      </rPr>
      <t xml:space="preserve"> Señalización referente a la no prueba de motores en áreas cerca al hangar.
</t>
    </r>
    <r>
      <rPr>
        <b/>
        <sz val="8"/>
        <rFont val="Arial"/>
        <family val="2"/>
      </rPr>
      <t>T:</t>
    </r>
    <r>
      <rPr>
        <sz val="8"/>
        <rFont val="Arial"/>
        <family val="2"/>
      </rPr>
      <t xml:space="preserve"> Realización de audiometrías y elementos de protección personal. </t>
    </r>
  </si>
  <si>
    <t>Hacer uso de los elementos de protección personal.
Señalizar la obligatoriedad de elementos de protección personal al hacer uso de la maquinaria o equipo.</t>
  </si>
  <si>
    <t>Hacer uso de frenos en los cuales su componente  principal no sea el asbesto.</t>
  </si>
  <si>
    <t>Realizar un inventario para dar de baja los equipos o mobiliario deteriorado</t>
  </si>
  <si>
    <t>Ubicar un segundo punto de encuentro en el Hangar.
Cambiar ubicación de los planos de emergencias. 
Ampliar la señalización de las salidas de emergencias.</t>
  </si>
  <si>
    <r>
      <rPr>
        <b/>
        <sz val="8"/>
        <rFont val="Arial"/>
        <family val="2"/>
      </rPr>
      <t>F:</t>
    </r>
    <r>
      <rPr>
        <sz val="8"/>
        <rFont val="Arial"/>
        <family val="2"/>
      </rPr>
      <t xml:space="preserve"> Ninguno
</t>
    </r>
    <r>
      <rPr>
        <b/>
        <sz val="8"/>
        <rFont val="Arial"/>
        <family val="2"/>
      </rPr>
      <t xml:space="preserve">M: </t>
    </r>
    <r>
      <rPr>
        <sz val="8"/>
        <rFont val="Arial"/>
        <family val="2"/>
      </rPr>
      <t xml:space="preserve">Ninguno
</t>
    </r>
    <r>
      <rPr>
        <b/>
        <sz val="8"/>
        <rFont val="Arial"/>
        <family val="2"/>
      </rPr>
      <t xml:space="preserve">T: </t>
    </r>
    <r>
      <rPr>
        <sz val="8"/>
        <rFont val="Arial"/>
        <family val="2"/>
      </rPr>
      <t xml:space="preserve">Ninguno </t>
    </r>
  </si>
  <si>
    <r>
      <rPr>
        <b/>
        <sz val="8"/>
        <rFont val="Arial"/>
        <family val="2"/>
      </rPr>
      <t>F:</t>
    </r>
    <r>
      <rPr>
        <sz val="8"/>
        <rFont val="Arial"/>
        <family val="2"/>
      </rPr>
      <t xml:space="preserve"> Ninguno
</t>
    </r>
    <r>
      <rPr>
        <b/>
        <sz val="8"/>
        <rFont val="Arial"/>
        <family val="2"/>
      </rPr>
      <t xml:space="preserve">M: </t>
    </r>
    <r>
      <rPr>
        <sz val="8"/>
        <rFont val="Arial"/>
        <family val="2"/>
      </rPr>
      <t xml:space="preserve">Ninguno
</t>
    </r>
    <r>
      <rPr>
        <b/>
        <sz val="8"/>
        <rFont val="Arial"/>
        <family val="2"/>
      </rPr>
      <t>T:</t>
    </r>
    <r>
      <rPr>
        <sz val="8"/>
        <rFont val="Arial"/>
        <family val="2"/>
      </rPr>
      <t xml:space="preserve"> Ninguno </t>
    </r>
  </si>
  <si>
    <t xml:space="preserve">Transitar por la zona peatonal </t>
  </si>
  <si>
    <t>No todo el personal que ingresa a la instalaciones se registra y controla su permanencia dentro del hangar.</t>
  </si>
  <si>
    <t>Personas al margen de la ley atentan contra la integridad física y económica de la organización.</t>
  </si>
  <si>
    <t>"Cada oficina del hangar debe comunicar en la recepción un número de teléfono o celular para informar que ha llegado un visitante y autorizar el ingreso.
Registrar a cada visitante en la planilla de control de ingreso
Publicar normas y procedimientos para ingreso al Hangar.
Diseñar folleto de emergencias y peligros existentes dentro del hangar.</t>
  </si>
  <si>
    <t xml:space="preserve">Generación de Auto Backus </t>
  </si>
  <si>
    <t>Instalación de pararrayos</t>
  </si>
  <si>
    <t>El no suministro de energía eléctrica en el horario nocturno.</t>
  </si>
  <si>
    <t>Puede ocasionar lugar a problemas de seguridad ya que se inhabilitaría las cámaras de seguridad.</t>
  </si>
  <si>
    <t>Tener un sistema alterno de energía eléctrica en caso de cortes del servicio.
(Planta o paneles solares)</t>
  </si>
  <si>
    <t>Perdida de datos, perdida de productividad, colapso de redes informáticas y servidores de correos electrónicos, perdida de la información del cliente propia.</t>
  </si>
  <si>
    <t>Generación de Auto Backus
Mejorar la red interna y la red de visitantes</t>
  </si>
  <si>
    <t>Generación de Auto Backus</t>
  </si>
  <si>
    <t>Insolvencia económica de clientes y proveedores, problemas jurídicos por clientes involucrados en negocios ilícitos y lavado de activos.</t>
  </si>
  <si>
    <t xml:space="preserve">Manual de selección y control de  clientes  proveedores  y contratistas </t>
  </si>
  <si>
    <t>Da lugar a la inexistencia de un control de mantenimiento de equipos, acarreando costos por deterioro y pedidas económicas por perdida de estos activos.</t>
  </si>
  <si>
    <t>No existen Backus de la información interna de la empresa</t>
  </si>
  <si>
    <t>Perdida de facturas, información de proveedores, perdida de información de proyectos en desarrollo, perdida de clientes e información de entidades financieras.</t>
  </si>
  <si>
    <t>Diseñar matriz de identificación de requisitos legales aplicables a la organización.
Cumplir con la normatividad legal en seguridad, salud en el trabajo, ambiente y otras que la organización suscriba.</t>
  </si>
  <si>
    <t>Carencia de un plan de continuidad de negocio, lo cual puede generar perdida materiales, humanas y parálisis en la continuidad operativa de la empresa al no blindar los procesos críticos de operación.</t>
  </si>
  <si>
    <t>Pueden convertirse en personal incompetente, sin interés en nuevos proyectos bajando productividad, es un personal disperso poco concentrado en su trabajo.</t>
  </si>
  <si>
    <t xml:space="preserve">Implementar un programa de motivación , participación y consulta
Implementar plan carrera </t>
  </si>
  <si>
    <t>Mantenimiento Aeronáutico</t>
  </si>
  <si>
    <r>
      <t xml:space="preserve">Inspección de motores y hélices: 
</t>
    </r>
    <r>
      <rPr>
        <sz val="8"/>
        <rFont val="Arial"/>
        <family val="2"/>
      </rPr>
      <t xml:space="preserve">Se remueve el espiner y se realiza inspección por escape de grasa, se revisan hélices por abolladuras. La inspección al motor se realiza por mangueras flojas, escape o fuga de aceite , revisión de exhortos por fuga de candela y se verifica rozamiento entre tubos y cables para aislar.
</t>
    </r>
    <r>
      <rPr>
        <b/>
        <sz val="8"/>
        <rFont val="Arial"/>
        <family val="2"/>
      </rPr>
      <t xml:space="preserve">
Mantenimiento de motores  y hélices:
</t>
    </r>
    <r>
      <rPr>
        <sz val="8"/>
        <rFont val="Arial"/>
        <family val="2"/>
      </rPr>
      <t xml:space="preserve">Limpieza y prueba de bujías, cambio de filtros, cambios de aceite y revisión de filtros de aire
</t>
    </r>
    <r>
      <rPr>
        <b/>
        <sz val="8"/>
        <rFont val="Arial"/>
        <family val="2"/>
      </rPr>
      <t>Prueba de motores y hélices:</t>
    </r>
    <r>
      <rPr>
        <sz val="8"/>
        <rFont val="Arial"/>
        <family val="2"/>
      </rPr>
      <t xml:space="preserve">
Realización de prueba de motores y hélices en funcionamiento </t>
    </r>
  </si>
  <si>
    <t xml:space="preserve">* Técnico
* Técnico ayudante 
* Inspector técnico  AIT
</t>
  </si>
  <si>
    <t>Estopas impregnadas de  hidrocarburo o desengrasante,  envases vacíos de desengrasante y residuos de hidrocarburo (gasolina).</t>
  </si>
  <si>
    <t xml:space="preserve">Afectación a la comunidad.
Contaminación del suelo.
Contaminación fuentes hídricas.
Alteración del paisaje.
Afectación a la flora y fauna.
Disminución de la vida útil del sitio de disposición final.
</t>
  </si>
  <si>
    <t>Diseño de una zona de almacenamiento temporal para aceites usados y respel.
Dotar recipientes para el almacenamiento temporal de residuos sólidos en las áreas donde se generan, garantizar separación en la fuente</t>
  </si>
  <si>
    <t>Tramitar ante la Secretaria Distrital de ambiente: permiso como acopiador primario de aceites usados, generador de residuos peligrosos
Capacitar a todo el personal sobre: 
Normatividad legal ambiental
Identificación y clasificación de residuos 
Programas de gestión ambiental
Identificación de peligros, aspectos e impactos de seguridad y ambientales
Plan de saneamiento básico 
Protocolo de lavado de manos 
Implementar un programa de gestión ambiental 
Entregar la disposición final de los residuos a un ente certificado por la SDA.</t>
  </si>
  <si>
    <t>Establecer un recipiente con código de color e información impresa que identifique el deshecho, tanto en los
envases como en las áreas de almacenamiento.</t>
  </si>
  <si>
    <t>Realizar mantenimientos preventivos y/o correctivos a las aeronaves con base en las horas de vuelo.
Optimizar los horarios y frecuencias de vuelo.
Entregar la disposición final de los residuos a un ente certificado por la SDA.</t>
  </si>
  <si>
    <r>
      <t xml:space="preserve">Cubrimiento de zonas delicadas </t>
    </r>
    <r>
      <rPr>
        <sz val="8"/>
        <rFont val="Arial"/>
        <family val="2"/>
      </rPr>
      <t xml:space="preserve">(ventanas, tomas de aire, ranuras, antenas entre otros).
</t>
    </r>
    <r>
      <rPr>
        <b/>
        <sz val="8"/>
        <rFont val="Arial"/>
        <family val="2"/>
      </rPr>
      <t>Lijado de la estructura (</t>
    </r>
    <r>
      <rPr>
        <sz val="8"/>
        <rFont val="Arial"/>
        <family val="2"/>
      </rPr>
      <t xml:space="preserve">quitar suciedad y pintura deteriorada.)
</t>
    </r>
    <r>
      <rPr>
        <b/>
        <sz val="8"/>
        <rFont val="Arial"/>
        <family val="2"/>
      </rPr>
      <t xml:space="preserve">Limpieza de la estructura lijada </t>
    </r>
    <r>
      <rPr>
        <sz val="8"/>
        <rFont val="Arial"/>
        <family val="2"/>
      </rPr>
      <t xml:space="preserve">(dejar la superficie limpia de grasa).
</t>
    </r>
    <r>
      <rPr>
        <b/>
        <sz val="8"/>
        <rFont val="Arial"/>
        <family val="2"/>
      </rPr>
      <t xml:space="preserve">Masillado </t>
    </r>
    <r>
      <rPr>
        <sz val="8"/>
        <rFont val="Arial"/>
        <family val="2"/>
      </rPr>
      <t xml:space="preserve">(relleno de abolladuras)
</t>
    </r>
    <r>
      <rPr>
        <b/>
        <sz val="8"/>
        <rFont val="Arial"/>
        <family val="2"/>
      </rPr>
      <t xml:space="preserve">Aplicación de Anticorrosivo y pintura
</t>
    </r>
    <r>
      <rPr>
        <sz val="8"/>
        <rFont val="Arial"/>
        <family val="2"/>
      </rPr>
      <t xml:space="preserve">(Inhibidos de oxido y daño de la estructura en general).
</t>
    </r>
    <r>
      <rPr>
        <b/>
        <sz val="8"/>
        <rFont val="Arial"/>
        <family val="2"/>
      </rPr>
      <t xml:space="preserve">Aplicación de revestimiento transparente </t>
    </r>
    <r>
      <rPr>
        <sz val="8"/>
        <rFont val="Arial"/>
        <family val="2"/>
      </rPr>
      <t>(proporciona brillo y durabilidad).</t>
    </r>
  </si>
  <si>
    <t>* Técnico
* Técnico ayudante 
* Inspector técnico  AIT.</t>
  </si>
  <si>
    <t>"Papel y cinta contaminado con trazas de pintura, estopas impregnadas de solvente o desengrasante, recipientes vacíos de pintura, envases vacíos de desengrasante, residuos de lija y residuos de solvente producto del lavado de pistolas y herramienta.</t>
  </si>
  <si>
    <t>Afectación a la comunidad.
Contaminación del suelo.
Contaminación fuentes hídricas.
Alteración del paisaje.
Afectación a la flora y fauna.
Disminución de la vida útil del sitio de disposición final.</t>
  </si>
  <si>
    <t>Establecer con la autoridad ambiental competente los permisos que se requieran para emisión de gases y vapores.
Realizar mediciones  higiénicas para determinar la eficiencia del control.
Capacitar a todo el personal sobre: 
procedimiento seguro en el uso de pinturas y solventes
Entregar la disposición final de los residuos a un ente certificado por la SDA.</t>
  </si>
  <si>
    <t>Diseñar y adecuar rejillas perimetrales para la captación del vertimiento y hacer una buena disposición o tratamiento del mismo.
Hacer el tratamiento del vertimiento industrial mediante una PETAR.
Diseñar un área apara almacenamiento temporal de respel</t>
  </si>
  <si>
    <t>Establecer un procedimiento para el lavado de aeronaves , recolección de agua y tratamiento como respel
Diseñar e implementar un procedimiento de manejo de respel
Entregar la disposición final de los residuos a un ente certificado por la SDA.</t>
  </si>
  <si>
    <t>Uso de energía eléctrica para funcionamiento de compresor y de mas maquinaria involucrada en la actividad.</t>
  </si>
  <si>
    <t>Diseñar e implementar un programa de ahorro de energía eléctrica.
Diseñar e implemtar un programa de mantenimiento preventivos de instalaciones, redes eléctricas, voz y datos 
Diseño e implementación de un programa de inspecciones 
Entregar la disposición final de los residuos a un ente certificado por la SDA.</t>
  </si>
  <si>
    <r>
      <rPr>
        <b/>
        <sz val="8"/>
        <rFont val="Arial"/>
        <family val="2"/>
      </rPr>
      <t>Reparación y fabricación de partes y componentes de estructura y materiales compuestos.</t>
    </r>
    <r>
      <rPr>
        <sz val="8"/>
        <rFont val="Arial"/>
        <family val="2"/>
      </rPr>
      <t xml:space="preserve">
Retirar la parte afectada, copiar la plantilla para sacar la pieza nueva, se limpia, se desengrasa, se aplica anticorrosivo y se pinta.</t>
    </r>
  </si>
  <si>
    <t>Generación de Residuos metálicos, y residuos peligros</t>
  </si>
  <si>
    <t xml:space="preserve">Cortes de lámina, viruta 
Estopas contaminados con hidrocarburo y solventes
Compuestos orgánicos volátiles </t>
  </si>
  <si>
    <t>Realizar mantenimiento preventivo y/o correctivo al sistema de extracción de la cabina de pinturas 
Tramitar ante la Secretaria Distrital de ambiente: permiso como acopiador primario de aceites usados, generador de residuos peligrosos
Capacitar a todo el personal sobre: 
Normatividad legal ambiental
Identificación y clasificación de residuos 
Programas de gestión ambiental
Identificación de peligros, aspectos e impactos de seguridad y ambientales
Plan de saneamiento básico 
Protocolo de lavado de manos 
Implementar un programa de gestión ambiental Entregar la disposición final de los residuos a un ente certificado por la SDA.</t>
  </si>
  <si>
    <r>
      <t xml:space="preserve">Gateo del tren de aterrizaje </t>
    </r>
    <r>
      <rPr>
        <sz val="8"/>
        <rFont val="Arial"/>
        <family val="2"/>
      </rPr>
      <t>( Esta actividad permite suspender el el aire la rueda para poder trabajar en ella).</t>
    </r>
    <r>
      <rPr>
        <b/>
        <sz val="8"/>
        <rFont val="Arial"/>
        <family val="2"/>
      </rPr>
      <t xml:space="preserve">
Remover conjunto de frenos 
Revisión de zapatas por condición
Quitar tornillos y tuercas 
</t>
    </r>
    <r>
      <rPr>
        <sz val="8"/>
        <rFont val="Arial"/>
        <family val="2"/>
      </rPr>
      <t>(Esta tarea se lleva acabo para quitar la rueda del tren de aterrizaje).</t>
    </r>
    <r>
      <rPr>
        <b/>
        <sz val="8"/>
        <rFont val="Arial"/>
        <family val="2"/>
      </rPr>
      <t xml:space="preserve">
Desmontar las ruedas del tren de aterrizaje, Desmontar balineras,lavar y engrasar y revisión de neumático y coraza </t>
    </r>
    <r>
      <rPr>
        <sz val="8"/>
        <rFont val="Arial"/>
        <family val="2"/>
      </rPr>
      <t>(La actividad tiene como fin limpiar los componentes en el área de lavado).</t>
    </r>
    <r>
      <rPr>
        <b/>
        <sz val="8"/>
        <rFont val="Arial"/>
        <family val="2"/>
      </rPr>
      <t xml:space="preserve">
Instalación y calibración de la rueda
</t>
    </r>
    <r>
      <rPr>
        <sz val="8"/>
        <rFont val="Arial"/>
        <family val="2"/>
      </rPr>
      <t>(Engrase del tren en general y pruebas del test con hidrotest hidráulico).</t>
    </r>
  </si>
  <si>
    <t>Diseñar e implementar un programa de uso eficiente de agua 
Tramitar ante la Secretaria Distrital de ambiente: permiso como acopiador primario de aceites usados, generador de residuos peligrosos
Capacitar a todo el personal sobre: 
Normatividad legal ambiental
Identificación y clasificación de residuos 
Programas de gestión ambiental
Identificación de peligros, aspectos e impactos de seguridad y ambientales
Plan de saneamiento básico 
Protocolo de lavado de manos 
Implementar un programa de gestión ambiental 
Entregar la disposición final de los residuos a un ente certificado por la SDA.</t>
  </si>
  <si>
    <t>Envases de sustancias químicas, estopas impregnadas de grasa y aceite, llantas en desuso.</t>
  </si>
  <si>
    <t xml:space="preserve">
Tramitar ante la Secretaria Distrital de ambiente: permiso como acopiador primario de aceites usados, generador de residuos peligrosos
Capacitar a todo el personal sobre: 
Normatividad legal ambiental
Identificación y clasificación de residuos 
Programas de gestión ambiental
Identificación de peligros, aspectos e impactos de seguridad y ambientales
Plan de saneamiento básico 
Protocolo de lavado de manos 
Implementar un programa de gestión ambiental 
Entregar la disposición final de los residuos a un ente certificado por la SDA.</t>
  </si>
  <si>
    <r>
      <rPr>
        <b/>
        <sz val="8"/>
        <rFont val="Arial"/>
        <family val="2"/>
      </rPr>
      <t>Generación de Residuos Urbanos Comunes</t>
    </r>
    <r>
      <rPr>
        <sz val="8"/>
        <rFont val="Arial"/>
        <family val="2"/>
      </rPr>
      <t xml:space="preserve">"
</t>
    </r>
  </si>
  <si>
    <t>Cartón, plástico y residuos varios no contaminados empaques de repuestos</t>
  </si>
  <si>
    <t>Contaminación del suelo.
Deterioro de vida útil del sitio de disposición final.
Afectación de recursos naturales.
Afectación a la comunidad.
Impacto visual.
Contaminación del recurso hídrico.</t>
  </si>
  <si>
    <t xml:space="preserve">Dotar recipientes para el almacenamiento temporal de residuos sólidos en las áreas donde se generan, garantizar separación en la fuente
Capacitar a todo el personal sobre: 
Normatividad legal ambiental
Identificación y clasificación de residuos 
Programas de gestión ambiental
Identificación de peligros, aspectos e impactos de seguridad y ambientales
Plan de saneamiento básico 
Protocolo de lavado de manos </t>
  </si>
  <si>
    <t>Mantenimientos Hidráulicos</t>
  </si>
  <si>
    <t>* Técnico
* Técnico ayudante 
* Inspector técnico AIT</t>
  </si>
  <si>
    <t xml:space="preserve">Generación de Residuos Peligrosos
</t>
  </si>
  <si>
    <t>Estopas contaminadas con fluidos hidráulicos, papel contaminado con fluidos hidráulicos</t>
  </si>
  <si>
    <t xml:space="preserve">Dotar recipientes para el almacenamiento temporal de residuos sólidos en las áreas donde se generan, garantizar separación en la fuente
Capacitar a todo el personal sobre: 
Normatividad legal ambiental
Identificación y clasificación de residuos 
Programas de gestión ambiental
Identificación de peligros, aspectos e impactos de seguridad y ambientales
Plan de saneamiento básico 
Protocolo de lavado de manos 
Diseñar e implementar un programa de orden y aseo 
Diseñar e implementar un programa de inspecciones </t>
  </si>
  <si>
    <r>
      <rPr>
        <b/>
        <sz val="8"/>
        <rFont val="Arial"/>
        <family val="2"/>
      </rPr>
      <t>Generación de Residuos Urbanos Comunes</t>
    </r>
    <r>
      <rPr>
        <sz val="8"/>
        <rFont val="Arial"/>
        <family val="2"/>
      </rPr>
      <t>"</t>
    </r>
  </si>
  <si>
    <t>Papel para limpieza, repuestos y quincallería.</t>
  </si>
  <si>
    <t>* Técnico</t>
  </si>
  <si>
    <r>
      <rPr>
        <b/>
        <sz val="8"/>
        <rFont val="Arial"/>
        <family val="2"/>
      </rPr>
      <t>Consumo del Recurso Hídrico</t>
    </r>
    <r>
      <rPr>
        <sz val="8"/>
        <rFont val="Arial"/>
        <family val="2"/>
      </rPr>
      <t xml:space="preserve"> 
</t>
    </r>
  </si>
  <si>
    <t>Para lavado de aeronaves con hidrolavadora y lavado de hangar con, y lavado de áreas sanitarias.</t>
  </si>
  <si>
    <t>Detrimento del recurso hídrico subterráneo y/o superficial.
Alteración del paisaje.
Afectación a la comunidad.</t>
  </si>
  <si>
    <t xml:space="preserve">Gestión administrativa y financiera </t>
  </si>
  <si>
    <t>Uso de energía eléctrica para funcionamiento de equipos de oficina.</t>
  </si>
  <si>
    <t>Diseñar e implementar un programa de ahorro de energía eléctrica.
Diseñar e implementar u programa de mantenimiento preventivos de instalaciones, redes eléctricas, voz y datos 
Diseño e implementación de un programa de inspecciones 
Entregar la disposición final de los residuos a un ente certificado por la SDA.</t>
  </si>
  <si>
    <t xml:space="preserve">Consumo para labores de limpieza de áreas comunes y uso sanitario </t>
  </si>
  <si>
    <t>Hacer el aseo de las áreas locativas con agua tratada de la PETAR</t>
  </si>
  <si>
    <t xml:space="preserve">Programa de reciclaje y disminución del consumo de papel.
Capacitar a todo el personal sobre: 
Identificación y clasificación de residuos </t>
  </si>
  <si>
    <t>Dotar recipientes para el almacenamiento temporal de residuos sólidos en las áreas donde se generan, garantizar separación en la fuente
Capacitar a todo el personal sobre: 
Normatividad legal ambiental
Identificación y clasificación de residuos 
Programas de gestión ambiental
Entregar la disposición final de los residuos a un ente certificado por la SDA.</t>
  </si>
  <si>
    <t>Establecer un área de almacenamiento para RAEES
Capacitar a todo el personal sobre: 
Normatividad legal ambiental
Identificación y clasificación de residuos 
Programas de gestión ambiental
Entregar la disposición final de los residuos a un ente certificado por la SDA.</t>
  </si>
  <si>
    <t xml:space="preserve">Cartón, plástico y residuos varios no contaminados 
Realización de limpieza y desinfección de las instalaciones </t>
  </si>
  <si>
    <t xml:space="preserve">Contacto de la piel con sustancias químicas peligrosas  </t>
  </si>
  <si>
    <t xml:space="preserve">Irritación, reacción alérgica, daños en tejidos (quemadura o necrosis), susceptibilidad a desarrollo de cáncer. </t>
  </si>
  <si>
    <t>Diseñar un procedimiento de trabajo seguro con sustancias químicas.
Aplicación de exámenes médicos ocupacionales.</t>
  </si>
  <si>
    <t>Uso de los elementos de protección personal.</t>
  </si>
  <si>
    <t>Diseñar un procedimiento de trabajo seguro con sustancias químicas
Diseñar plan de emergencia, realización de simulacros
Señalización de áreas de almacenamiento</t>
  </si>
  <si>
    <t xml:space="preserve">Uso de elementos de protección personal. </t>
  </si>
  <si>
    <t>Diseñar un procedimiento de trabajo seguro con sustancias químicas
Diseñar plan de emergencias, realización de simulacros
Almacenamiento de las sustancias químicas deacuedo al cuadro de compatibilidad</t>
  </si>
  <si>
    <t>Hacer uso de los elementos de protección personal deacuerdo a la sustancia química que se va a manipular.</t>
  </si>
  <si>
    <t xml:space="preserve">Inadecuada manipulación de ayudas mecánicas para levantamiento y transporte de cargas </t>
  </si>
  <si>
    <r>
      <rPr>
        <b/>
        <sz val="8"/>
        <rFont val="Arial"/>
        <family val="2"/>
      </rPr>
      <t>F:</t>
    </r>
    <r>
      <rPr>
        <sz val="8"/>
        <rFont val="Arial"/>
        <family val="2"/>
      </rPr>
      <t xml:space="preserve"> Ninguno
</t>
    </r>
    <r>
      <rPr>
        <b/>
        <sz val="8"/>
        <rFont val="Arial"/>
        <family val="2"/>
      </rPr>
      <t>M:</t>
    </r>
    <r>
      <rPr>
        <sz val="8"/>
        <rFont val="Arial"/>
        <family val="2"/>
      </rPr>
      <t xml:space="preserve"> Ninguno
</t>
    </r>
    <r>
      <rPr>
        <b/>
        <sz val="8"/>
        <rFont val="Arial"/>
        <family val="2"/>
      </rPr>
      <t>T:</t>
    </r>
    <r>
      <rPr>
        <sz val="8"/>
        <rFont val="Arial"/>
        <family val="2"/>
      </rPr>
      <t xml:space="preserve"> Elementos de protección personal, capacitación sobre manejo de maquinaria y equipo. </t>
    </r>
  </si>
  <si>
    <t>Diseñar un procedimiento para trabajo seguro con herramientas eléctricas y manuales.
Capacitación uso adecuado de manejo herramientas y equipos.
Diseño de un procedimiento de prevención en la manipulación manual de cargas</t>
  </si>
  <si>
    <t>Inspección rigurosa y sistemática de la aeronave teniendo encuentra las tareas contempladas en el manual propio de la aeronave.</t>
  </si>
  <si>
    <t>Aplicación de batería en riesgo psicosocial 
Establecer buenos canales de comunicación en la empresa 
Capacitar al personal en administración efectiva del tiempo y manejo del estrés y de conflicto.
Realizar procesos de reclutamiento y selección que incorporen la evaluación psicológica, que garantice la contratación de personal con mayor capacidad de afrontamiento a situaciones de estrés.
Diseño e implementación de programa de pausas activas</t>
  </si>
  <si>
    <t>Usar materiales de construcción que no absorban el ruido.</t>
  </si>
  <si>
    <t>Realizar pruebas de motores en áreas asignadas por el aeropuerto
Crear PVE para personal expuesto a ruido por encima de los 85db.
Realizar mediciones higiénicas en áreas de mucha concentración de ruido
Folletos de sensibilización para no aumentar la dosis de ruido "uso de audífonos"</t>
  </si>
  <si>
    <t>Uso de elementos de protección personal .
Disminuir tiempos de exposición</t>
  </si>
  <si>
    <r>
      <rPr>
        <b/>
        <sz val="8"/>
        <rFont val="Arial"/>
        <family val="2"/>
      </rPr>
      <t>F:</t>
    </r>
    <r>
      <rPr>
        <sz val="8"/>
        <rFont val="Arial"/>
        <family val="2"/>
      </rPr>
      <t xml:space="preserve"> Ninguno
</t>
    </r>
    <r>
      <rPr>
        <b/>
        <sz val="8"/>
        <rFont val="Arial"/>
        <family val="2"/>
      </rPr>
      <t>M:</t>
    </r>
    <r>
      <rPr>
        <sz val="8"/>
        <rFont val="Arial"/>
        <family val="2"/>
      </rPr>
      <t xml:space="preserve"> Existe señalización en donde se requieren el uso de protección auditiva.
</t>
    </r>
    <r>
      <rPr>
        <b/>
        <sz val="8"/>
        <rFont val="Arial"/>
        <family val="2"/>
      </rPr>
      <t>T:</t>
    </r>
    <r>
      <rPr>
        <sz val="8"/>
        <rFont val="Arial"/>
        <family val="2"/>
      </rPr>
      <t xml:space="preserve"> Realización de audiometrías y elementos de protección personal. </t>
    </r>
  </si>
  <si>
    <t>Crear PVE para personal expuesto a ruido por encima de los 85db.
Realizar mediciones higiénicas en áreas de mucha concentración de ruido
Diseñar folletos de sensibilización para no aumentar la dosis de ruido "uso de audífonos"</t>
  </si>
  <si>
    <t>Suministro de dotación acorde con las condiciones climáticas del sitio de trabajo.
Capacitar al personal para identificar riesgos y primeros síntomas por exceso de calor o frio.
Disminuir o aumentar el flujo de aire por puertas o ventanas según las condiciones</t>
  </si>
  <si>
    <t>El personal expuesto a presiones anormales debe cumplir con los exámenes médicos exigidos por la AEROCIVIL.
El personal que presente problemas cardiovasculares, pulmonares o hipertensión debe tomarse como no apto</t>
  </si>
  <si>
    <t>Biomecánico (Carga física)</t>
  </si>
  <si>
    <t>Diseño e implementación de programa de pausas activas
Exámenes médicos periódicos que faciliten la detección
de posibles lesiones musculo esqueléticas.
Establecer rotación de tareas en trabajadores expuestos a movimientos repetitivos.</t>
  </si>
  <si>
    <t>Capacitación sobre higiene postural.
Diseño e implementación de programa de pausas activas
Exámenes médicos periódicos que faciliten la detección
de posibles lesiones musculo esqueléticas.</t>
  </si>
  <si>
    <t>Capacitación sobre higiene postural.
Diseño e implementación de programa de pausas activas
Exámenes médicos periódicos que faciliten la detección
de posibles lesiones musculo esqueléticas
Evitar posturas inadecuadas de manera prolongada mediante rotación de tareas</t>
  </si>
  <si>
    <t>Operación de máquinas o equipos con elementos móviles</t>
  </si>
  <si>
    <r>
      <rPr>
        <b/>
        <sz val="8"/>
        <rFont val="Arial"/>
        <family val="2"/>
      </rPr>
      <t>F:</t>
    </r>
    <r>
      <rPr>
        <sz val="8"/>
        <rFont val="Arial"/>
        <family val="2"/>
      </rPr>
      <t xml:space="preserve"> Ninguno
</t>
    </r>
    <r>
      <rPr>
        <b/>
        <sz val="8"/>
        <rFont val="Arial"/>
        <family val="2"/>
      </rPr>
      <t>M:</t>
    </r>
    <r>
      <rPr>
        <sz val="8"/>
        <rFont val="Arial"/>
        <family val="2"/>
      </rPr>
      <t xml:space="preserve"> Señalización para el uso de elemento deacuerdo a la actividad.
</t>
    </r>
    <r>
      <rPr>
        <b/>
        <sz val="8"/>
        <rFont val="Arial"/>
        <family val="2"/>
      </rPr>
      <t>T:</t>
    </r>
    <r>
      <rPr>
        <sz val="8"/>
        <rFont val="Arial"/>
        <family val="2"/>
      </rPr>
      <t xml:space="preserve"> Elementos de protección personal. </t>
    </r>
  </si>
  <si>
    <t>Remplazar maquinaria y equipos que por su antigüedad son dífila de reparar</t>
  </si>
  <si>
    <t>Diseñar un procedimientos de trabajo seguro para maquinaria y equipo
Diseñar e implementar un programa de mantenimiento preventivo
Crear hojas de vida a cada maquina y equipo</t>
  </si>
  <si>
    <t>Hacer uso de los elementos de protección personal</t>
  </si>
  <si>
    <t>Realizar exámenes clínicos, para clínicos y periódicos deacuerdo a las características de los contaminantes.
Realizar mediciones higiénicas para evaluar la eficiencia del control
Diseñar un procedimiento de trabajo seguro en la cabina de pintura</t>
  </si>
  <si>
    <t xml:space="preserve">Diseño e implementación de un procedimiento de trabajo seguro con cilindros de gas comprimido.
Diseño e implementación de un programa de inspecciones
Los cilindros de oxigeno no permiten el contacto con aceites y grasas estos se oxidan muy lentamente con el aire y estallan en llamas </t>
  </si>
  <si>
    <t xml:space="preserve">Uso de elementos de protección personal </t>
  </si>
  <si>
    <t>Realizar exámenes clínicos, para clínicos y periódicos deacuerdo a las características de los contaminantes.
Realizar mediciones higiénicas para evaluar la eficiencia del control
Diseñar un procedimiento de trabajo seguro en cabina de pintura</t>
  </si>
  <si>
    <t>Crear el programa de protección contra caídas.
Diseñar un procedimiento para trabajo seguro en alturas.
Certificar al personal de la empresa en trabajo en alturas.
Elaboración y diligenciamiento del permiso de trabajo en alturas</t>
  </si>
  <si>
    <t>Diseño de un procedimiento de prevención en la manipulación manual de cargas</t>
  </si>
  <si>
    <t>Diseñar un procedimiento de trabajo seguro para las herramientas y/o equipos
Diseño e implementación de un programa de mantenimiento de maquinaria y/o equipo
Crear las hojas de vida de maquinaria y/o equipo</t>
  </si>
  <si>
    <t>Crear PVE para personal expuesto a ruido por encima de los 85db.
Realizar mediciones higiénicas en áreas de mucha concentración de ruido
Folletos de sensibilización para no aumentar la dosis de ruido "uso de audífonos"</t>
  </si>
  <si>
    <r>
      <t xml:space="preserve">Gateo del tren de aterrizaje </t>
    </r>
    <r>
      <rPr>
        <sz val="8"/>
        <rFont val="Arial"/>
        <family val="2"/>
      </rPr>
      <t>( Esta actividad permite suspender el el aire la rueda para poder trabajar en ella).</t>
    </r>
    <r>
      <rPr>
        <b/>
        <sz val="8"/>
        <rFont val="Arial"/>
        <family val="2"/>
      </rPr>
      <t xml:space="preserve">
Remover conjunto de frenos 
Revisión de zapatas por condición </t>
    </r>
    <r>
      <rPr>
        <sz val="8"/>
        <rFont val="Arial"/>
        <family val="2"/>
      </rPr>
      <t>(Zapatas de asbesto)</t>
    </r>
    <r>
      <rPr>
        <b/>
        <sz val="8"/>
        <rFont val="Arial"/>
        <family val="2"/>
      </rPr>
      <t xml:space="preserve">
Quitar tornillos y tuercas 
</t>
    </r>
    <r>
      <rPr>
        <sz val="8"/>
        <rFont val="Arial"/>
        <family val="2"/>
      </rPr>
      <t>(Esta tarea se lleva acabo para quitar la rueda del tren de aterrizaje).</t>
    </r>
    <r>
      <rPr>
        <b/>
        <sz val="8"/>
        <rFont val="Arial"/>
        <family val="2"/>
      </rPr>
      <t xml:space="preserve">
Desmontar las ruedas del tren de aterrizaje, Desmontar balineras,lavar y engrasar y revisión de neumático y coraza </t>
    </r>
    <r>
      <rPr>
        <sz val="8"/>
        <rFont val="Arial"/>
        <family val="2"/>
      </rPr>
      <t>(La actividad tiene como fin limpiar los componentes en el área de lavado).</t>
    </r>
    <r>
      <rPr>
        <b/>
        <sz val="8"/>
        <rFont val="Arial"/>
        <family val="2"/>
      </rPr>
      <t xml:space="preserve">
Instalación y calibración de la rueda
</t>
    </r>
    <r>
      <rPr>
        <sz val="8"/>
        <rFont val="Arial"/>
        <family val="2"/>
      </rPr>
      <t>(Engrase del tren en general y pruebas del test con hidrotest hidráulico).</t>
    </r>
  </si>
  <si>
    <t>Realizar exámenes clínicos, para clínicos y periódicos deacuerdo a las características de los contaminantes.
Al retirar los frenos de asbesto hacer una adecuada disposición, no pulirlos, no taladrarlos.
Capacitar al personal del taller sobre las implicaciones que tiene inhalar material particulado de asbesto.</t>
  </si>
  <si>
    <t>Uso de elementos de protección personal acorde con el diámetro de la partícula.
Reducción en el tiempo de exposición.</t>
  </si>
  <si>
    <r>
      <rPr>
        <b/>
        <sz val="8"/>
        <rFont val="Arial"/>
        <family val="2"/>
      </rPr>
      <t>F:</t>
    </r>
    <r>
      <rPr>
        <sz val="8"/>
        <rFont val="Arial"/>
        <family val="2"/>
      </rPr>
      <t xml:space="preserve"> Ninguno 
</t>
    </r>
    <r>
      <rPr>
        <b/>
        <sz val="8"/>
        <rFont val="Arial"/>
        <family val="2"/>
      </rPr>
      <t>M:</t>
    </r>
    <r>
      <rPr>
        <sz val="8"/>
        <rFont val="Arial"/>
        <family val="2"/>
      </rPr>
      <t xml:space="preserve"> Ninguno
</t>
    </r>
    <r>
      <rPr>
        <b/>
        <sz val="8"/>
        <rFont val="Arial"/>
        <family val="2"/>
      </rPr>
      <t>T:</t>
    </r>
    <r>
      <rPr>
        <sz val="8"/>
        <rFont val="Arial"/>
        <family val="2"/>
      </rPr>
      <t xml:space="preserve"> Elementos de protección personal, limitación en los tiempos de exposición a la sustancia química.</t>
    </r>
  </si>
  <si>
    <t>Superficies inestables, irregulares y deslizantes</t>
  </si>
  <si>
    <t>Hacer la demarcación de la zona donde se lleva el trabajo para que personal ajeno no transite por allí.</t>
  </si>
  <si>
    <t>General el autocuidado en los trabajadores.
Diseñar e implementar un programa de orden y aseo
Diseño e implementación de un programa de inspecciones 
Capacita al personal en reporte de condiciones inseguras</t>
  </si>
  <si>
    <t>Usar elementos de protección personal "botas antideslizantes"</t>
  </si>
  <si>
    <t xml:space="preserve">Contaminante Físico Radiaciones No ionizantes  </t>
  </si>
  <si>
    <t xml:space="preserve">Exposición a radiación no ionizante - ultravioleta </t>
  </si>
  <si>
    <t>Realizar el lavado de la aeronave en un lugar protegido de la luz solar.</t>
  </si>
  <si>
    <t xml:space="preserve">Producir sombra mediante elementos naturales o artificiales en el lugar donde se lavan las aeronaves de lavado de aeronaves. </t>
  </si>
  <si>
    <t>Basado en las condiciones meteorológicas programar los horarios de lavado de aeronaves.</t>
  </si>
  <si>
    <t>Uso de elementos de protección como gafas, gorras, overol manga larga, uso de bloqueador solar entre otras..</t>
  </si>
  <si>
    <t>Realizar labores de orden y aseo en las áreas de trabajo.</t>
  </si>
  <si>
    <t>Diseñar e implementar un programa de orden y aseo
Diseñar un programa de inspecciones
Establecer áreas para cada actividad</t>
  </si>
  <si>
    <t>Hacer uso de elementos de protección personal si aplica</t>
  </si>
  <si>
    <t>Cambiar el mobiliario deteriorado</t>
  </si>
  <si>
    <t>Fijar todos los archivadores e instanterias a la pared para evitar su caída.</t>
  </si>
  <si>
    <t xml:space="preserve">Acordonar el perímetro de la zona peatonal del hangar </t>
  </si>
  <si>
    <t>Capacita al personal en reporte de condiciones inseguras
Diseño e implementación de un programa de inspecciones Locativas</t>
  </si>
  <si>
    <t xml:space="preserve">Capacitar en seguridad vial al personal que por ordenes gerenciales o por su rol tienen que salir continuamente lugar de trabajo.
Verificar que el vehículo este en  buenas condiciones operativas, que este al día en documentación y tecno mecánica. </t>
  </si>
  <si>
    <t>Diseñar un programa de prevención del riesgo publico
Atender las recomendaciones de la autoridad
Diseñar plan de emergencias
Identificar las propias vulnerabilidades</t>
  </si>
  <si>
    <t>Diseñar plan de emergencia, realización de simulacros
 Conformación de brigadas de emergencia Capacitación en incendios, emergencias y primeros auxilios.
Instalación de alarma (sonora, visual o mixta)</t>
  </si>
  <si>
    <t>Fijar los lokers a la pared para evitar caidas y posibles accidentes.</t>
  </si>
  <si>
    <t>Realizar un inventario para dar de baja los equipos o mobiliario deteriorado
Asignar a cada empleado un casillero 
Acondicionar un área con duchas para el personal que ha tenido contacto con sustancia químicas</t>
  </si>
  <si>
    <t>Exposición a polvos y material particulado (asbesto)</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</si>
</sst>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0"/>
      <name val="Arial"/>
      <family val="2"/>
    </font>
    <font>
      <b/>
      <sz val="18"/>
      <name val="Arial"/>
      <family val="2"/>
    </font>
    <font>
      <sz val="10"/>
      <name val="Arial"/>
      <family val="2"/>
    </font>
    <font>
      <b/>
      <sz val="8"/>
      <name val="Arial"/>
      <family val="2"/>
    </font>
    <font>
      <sz val="8"/>
      <name val="Arial"/>
      <family val="2"/>
    </font>
    <font>
      <b/>
      <sz val="14"/>
      <name val="Arial"/>
      <family val="2"/>
    </font>
    <font>
      <sz val="8"/>
      <color rgb="FFFF0000"/>
      <name val="Arial"/>
      <family val="2"/>
    </font>
    <font>
      <sz val="9"/>
      <name val="Arial"/>
      <family val="2"/>
    </font>
    <font>
      <sz val="8"/>
      <color theme="1"/>
      <name val="Arial"/>
      <family val="2"/>
    </font>
    <font>
      <sz val="8"/>
      <color theme="1"/>
      <name val="Calibri"/>
      <family val="2"/>
      <scheme val="minor"/>
    </font>
    <font>
      <b/>
      <sz val="10"/>
      <name val="Arial"/>
      <family val="2"/>
    </font>
    <font>
      <u/>
      <sz val="10"/>
      <color indexed="12"/>
      <name val="Arial"/>
      <family val="2"/>
    </font>
    <font>
      <b/>
      <sz val="10"/>
      <color theme="0"/>
      <name val="Arial"/>
      <family val="2"/>
    </font>
    <font>
      <b/>
      <sz val="9"/>
      <name val="Arial"/>
      <family val="2"/>
    </font>
  </fonts>
  <fills count="13">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3" tint="0.399975585192419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92D050"/>
        <bgColor indexed="64"/>
      </patternFill>
    </fill>
    <fill>
      <patternFill patternType="solid">
        <fgColor theme="0"/>
        <bgColor theme="4" tint="0.79998168889431442"/>
      </patternFill>
    </fill>
    <fill>
      <patternFill patternType="solid">
        <fgColor rgb="FF002060"/>
        <bgColor indexed="64"/>
      </patternFill>
    </fill>
    <fill>
      <patternFill patternType="solid">
        <fgColor rgb="FFFF0000"/>
        <bgColor indexed="64"/>
      </patternFill>
    </fill>
    <fill>
      <patternFill patternType="solid">
        <fgColor theme="0"/>
        <bgColor indexed="64"/>
      </patternFill>
    </fill>
    <fill>
      <patternFill patternType="solid">
        <fgColor rgb="FFC00000"/>
        <bgColor indexed="64"/>
      </patternFill>
    </fill>
  </fills>
  <borders count="5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0" fontId="12" fillId="0" borderId="0" applyNumberFormat="0" applyFill="0" applyBorder="0" applyAlignment="0" applyProtection="0">
      <alignment vertical="top"/>
      <protection locked="0"/>
    </xf>
    <xf numFmtId="0" fontId="1" fillId="0" borderId="0" applyBorder="0"/>
  </cellStyleXfs>
  <cellXfs count="300">
    <xf numFmtId="0" fontId="0" fillId="0" borderId="0" xfId="0"/>
    <xf numFmtId="0" fontId="3" fillId="0" borderId="4" xfId="0" applyFont="1" applyBorder="1" applyAlignment="1">
      <alignment vertical="center"/>
    </xf>
    <xf numFmtId="0" fontId="1" fillId="0" borderId="5" xfId="0" applyFont="1" applyBorder="1" applyAlignment="1">
      <alignment vertical="center"/>
    </xf>
    <xf numFmtId="0" fontId="1" fillId="0" borderId="0" xfId="0" applyFont="1"/>
    <xf numFmtId="0" fontId="3" fillId="0" borderId="0" xfId="0" applyFont="1" applyAlignment="1">
      <alignment vertical="center"/>
    </xf>
    <xf numFmtId="0" fontId="5" fillId="0" borderId="0" xfId="0" applyFont="1"/>
    <xf numFmtId="0" fontId="1" fillId="3" borderId="13" xfId="0" applyFont="1" applyFill="1" applyBorder="1"/>
    <xf numFmtId="0" fontId="1" fillId="3" borderId="14" xfId="0" applyFont="1" applyFill="1" applyBorder="1"/>
    <xf numFmtId="0" fontId="5" fillId="3" borderId="15" xfId="0" applyFont="1" applyFill="1" applyBorder="1" applyAlignment="1">
      <alignment vertical="center"/>
    </xf>
    <xf numFmtId="0" fontId="1" fillId="3" borderId="16" xfId="0" applyFont="1" applyFill="1" applyBorder="1"/>
    <xf numFmtId="0" fontId="5" fillId="0" borderId="19" xfId="0" applyFont="1" applyBorder="1" applyAlignment="1">
      <alignment vertical="center"/>
    </xf>
    <xf numFmtId="0" fontId="5" fillId="0" borderId="10" xfId="0" applyFont="1" applyBorder="1" applyAlignment="1">
      <alignment horizontal="center" vertical="center" wrapText="1"/>
    </xf>
    <xf numFmtId="0" fontId="5" fillId="0" borderId="19" xfId="0" applyFont="1" applyBorder="1"/>
    <xf numFmtId="0" fontId="5" fillId="5" borderId="19" xfId="0" applyFont="1" applyFill="1" applyBorder="1" applyAlignment="1">
      <alignment horizontal="center" vertical="center"/>
    </xf>
    <xf numFmtId="0" fontId="5" fillId="6" borderId="19" xfId="0" applyFont="1" applyFill="1" applyBorder="1" applyAlignment="1">
      <alignment horizontal="center" vertical="center"/>
    </xf>
    <xf numFmtId="0" fontId="5" fillId="0" borderId="20" xfId="0" applyFont="1" applyBorder="1" applyAlignment="1">
      <alignment horizontal="center" vertical="center"/>
    </xf>
    <xf numFmtId="0" fontId="5" fillId="0" borderId="11" xfId="0" applyFont="1" applyBorder="1"/>
    <xf numFmtId="0" fontId="5" fillId="0" borderId="22" xfId="0" applyFont="1" applyBorder="1" applyAlignment="1">
      <alignment horizontal="center" vertical="center"/>
    </xf>
    <xf numFmtId="0" fontId="7" fillId="0" borderId="11" xfId="0" applyFont="1" applyBorder="1" applyAlignment="1">
      <alignment horizontal="center" vertical="center"/>
    </xf>
    <xf numFmtId="0" fontId="5" fillId="0" borderId="22" xfId="0" applyFont="1" applyBorder="1" applyAlignment="1">
      <alignment horizontal="center" vertical="center" wrapText="1"/>
    </xf>
    <xf numFmtId="0" fontId="5" fillId="0" borderId="21" xfId="0" applyFont="1" applyBorder="1" applyAlignment="1">
      <alignment vertical="center"/>
    </xf>
    <xf numFmtId="0" fontId="5" fillId="0" borderId="12" xfId="0" applyFont="1" applyBorder="1"/>
    <xf numFmtId="0" fontId="5" fillId="0" borderId="23" xfId="0" applyFont="1" applyBorder="1" applyAlignment="1">
      <alignment horizontal="center" vertical="center" wrapText="1"/>
    </xf>
    <xf numFmtId="0" fontId="1" fillId="7" borderId="13" xfId="0" applyFont="1" applyFill="1" applyBorder="1"/>
    <xf numFmtId="0" fontId="1" fillId="7" borderId="14" xfId="0" applyFont="1" applyFill="1" applyBorder="1"/>
    <xf numFmtId="0" fontId="5" fillId="7" borderId="15" xfId="0" applyFont="1" applyFill="1" applyBorder="1" applyAlignment="1">
      <alignment vertical="center"/>
    </xf>
    <xf numFmtId="0" fontId="1" fillId="7" borderId="15" xfId="0" applyFont="1" applyFill="1" applyBorder="1"/>
    <xf numFmtId="0" fontId="5" fillId="0" borderId="0"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11" xfId="0" applyFont="1" applyFill="1" applyBorder="1" applyAlignment="1">
      <alignment horizontal="center" vertical="center" wrapText="1"/>
    </xf>
    <xf numFmtId="0" fontId="5" fillId="0" borderId="8" xfId="0" applyFont="1" applyBorder="1" applyAlignment="1">
      <alignment vertical="center"/>
    </xf>
    <xf numFmtId="0" fontId="5" fillId="0" borderId="8" xfId="0" applyFont="1" applyBorder="1" applyAlignment="1">
      <alignment horizontal="center" vertical="center"/>
    </xf>
    <xf numFmtId="0" fontId="5" fillId="0" borderId="11" xfId="0" applyFont="1" applyBorder="1" applyAlignment="1">
      <alignment horizontal="center" vertical="center" textRotation="90" wrapText="1"/>
    </xf>
    <xf numFmtId="0" fontId="4" fillId="0" borderId="6" xfId="0" applyFont="1" applyFill="1" applyBorder="1" applyAlignment="1">
      <alignment horizontal="left" vertical="center" wrapText="1"/>
    </xf>
    <xf numFmtId="0" fontId="5" fillId="0" borderId="11" xfId="0" applyFont="1" applyBorder="1" applyAlignment="1">
      <alignment vertical="center"/>
    </xf>
    <xf numFmtId="0" fontId="4" fillId="0" borderId="11"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2" borderId="28" xfId="0" applyFont="1" applyFill="1" applyBorder="1" applyAlignment="1"/>
    <xf numFmtId="0" fontId="5" fillId="2" borderId="24" xfId="0" applyFont="1" applyFill="1" applyBorder="1" applyAlignment="1"/>
    <xf numFmtId="0" fontId="1" fillId="2" borderId="29" xfId="0" applyFont="1" applyFill="1" applyBorder="1"/>
    <xf numFmtId="0" fontId="1" fillId="2" borderId="13" xfId="0" applyFont="1" applyFill="1" applyBorder="1"/>
    <xf numFmtId="0" fontId="5" fillId="2" borderId="15" xfId="0" applyFont="1" applyFill="1" applyBorder="1" applyAlignment="1">
      <alignment vertical="center"/>
    </xf>
    <xf numFmtId="0" fontId="5" fillId="2" borderId="15" xfId="0" applyFont="1" applyFill="1" applyBorder="1" applyAlignment="1">
      <alignment horizontal="center" vertical="center"/>
    </xf>
    <xf numFmtId="0" fontId="5" fillId="2" borderId="30" xfId="0" applyFont="1" applyFill="1" applyBorder="1" applyAlignment="1">
      <alignment horizontal="center" vertical="center"/>
    </xf>
    <xf numFmtId="0" fontId="5" fillId="2" borderId="19" xfId="0" applyFont="1" applyFill="1" applyBorder="1" applyAlignment="1">
      <alignment horizontal="left" vertical="center" wrapText="1"/>
    </xf>
    <xf numFmtId="0" fontId="8" fillId="0" borderId="19"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5" fillId="2" borderId="11" xfId="0" applyFont="1" applyFill="1" applyBorder="1" applyAlignment="1">
      <alignment horizontal="left" vertical="center" wrapText="1"/>
    </xf>
    <xf numFmtId="0" fontId="5" fillId="5" borderId="11" xfId="0" applyFont="1" applyFill="1" applyBorder="1" applyAlignment="1">
      <alignment horizontal="center" vertical="center"/>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9" fillId="8" borderId="11" xfId="0" applyFont="1" applyFill="1" applyBorder="1" applyAlignment="1">
      <alignment horizontal="justify" vertical="center" wrapText="1"/>
    </xf>
    <xf numFmtId="0" fontId="10" fillId="0" borderId="11" xfId="0" applyFont="1" applyBorder="1" applyAlignment="1">
      <alignment vertical="center" wrapText="1"/>
    </xf>
    <xf numFmtId="0" fontId="10" fillId="0" borderId="11" xfId="0" applyFont="1" applyBorder="1" applyAlignment="1">
      <alignment horizontal="center" vertical="center" wrapText="1"/>
    </xf>
    <xf numFmtId="0" fontId="5" fillId="0" borderId="12" xfId="0" applyFont="1" applyBorder="1" applyAlignment="1">
      <alignment vertical="center"/>
    </xf>
    <xf numFmtId="0" fontId="5" fillId="0" borderId="11" xfId="0" applyFont="1" applyFill="1" applyBorder="1" applyAlignment="1">
      <alignment vertical="center"/>
    </xf>
    <xf numFmtId="0" fontId="5" fillId="0" borderId="11" xfId="0" applyFont="1" applyFill="1" applyBorder="1" applyAlignment="1">
      <alignment horizontal="center" vertical="center"/>
    </xf>
    <xf numFmtId="0" fontId="6" fillId="0" borderId="11" xfId="0" applyFont="1" applyFill="1" applyBorder="1" applyAlignment="1">
      <alignment horizontal="center" vertical="center"/>
    </xf>
    <xf numFmtId="0" fontId="1" fillId="0" borderId="0" xfId="0" applyFont="1" applyFill="1"/>
    <xf numFmtId="0" fontId="1" fillId="0" borderId="11" xfId="0" applyFont="1" applyBorder="1"/>
    <xf numFmtId="0" fontId="12" fillId="0" borderId="0" xfId="1" applyAlignment="1" applyProtection="1"/>
    <xf numFmtId="0" fontId="14" fillId="0" borderId="34" xfId="0" applyFont="1" applyBorder="1" applyAlignment="1">
      <alignment horizontal="center" vertical="center"/>
    </xf>
    <xf numFmtId="0" fontId="14" fillId="0" borderId="6" xfId="0" applyFont="1" applyBorder="1" applyAlignment="1">
      <alignment horizontal="center" vertical="center"/>
    </xf>
    <xf numFmtId="0" fontId="14" fillId="0" borderId="11" xfId="0" applyFont="1" applyBorder="1" applyAlignment="1">
      <alignment horizontal="center" vertical="center"/>
    </xf>
    <xf numFmtId="0" fontId="3" fillId="5" borderId="34" xfId="0" applyFont="1" applyFill="1" applyBorder="1" applyAlignment="1">
      <alignment horizontal="center" vertical="center"/>
    </xf>
    <xf numFmtId="0" fontId="3" fillId="5" borderId="6" xfId="0" applyFont="1" applyFill="1" applyBorder="1" applyAlignment="1">
      <alignment horizontal="center" vertical="center"/>
    </xf>
    <xf numFmtId="0" fontId="3" fillId="5" borderId="11"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1" xfId="0" applyFont="1" applyFill="1" applyBorder="1" applyAlignment="1">
      <alignment horizontal="center" vertical="center"/>
    </xf>
    <xf numFmtId="0" fontId="3" fillId="6" borderId="34"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11" xfId="0" applyFont="1" applyFill="1" applyBorder="1" applyAlignment="1">
      <alignment horizontal="center" vertical="center"/>
    </xf>
    <xf numFmtId="0" fontId="11" fillId="2" borderId="24" xfId="0" applyFont="1" applyFill="1" applyBorder="1" applyAlignment="1">
      <alignment horizontal="center" vertical="center"/>
    </xf>
    <xf numFmtId="0" fontId="11" fillId="6" borderId="24" xfId="0" applyFont="1" applyFill="1" applyBorder="1" applyAlignment="1">
      <alignment horizontal="center" vertical="center"/>
    </xf>
    <xf numFmtId="0" fontId="11" fillId="7" borderId="33" xfId="0" applyFont="1" applyFill="1" applyBorder="1" applyAlignment="1">
      <alignment horizontal="center" vertical="center"/>
    </xf>
    <xf numFmtId="0" fontId="3" fillId="0" borderId="0" xfId="0" applyFont="1" applyAlignment="1">
      <alignment horizontal="center" vertical="center"/>
    </xf>
    <xf numFmtId="0" fontId="5" fillId="0" borderId="4" xfId="0" applyFont="1" applyBorder="1" applyAlignment="1">
      <alignment horizontal="center" vertical="center" wrapText="1"/>
    </xf>
    <xf numFmtId="0" fontId="5" fillId="2" borderId="6" xfId="0" applyFont="1" applyFill="1" applyBorder="1" applyAlignment="1">
      <alignment horizontal="left" vertical="center" wrapText="1"/>
    </xf>
    <xf numFmtId="0" fontId="9" fillId="0" borderId="11" xfId="0" applyFont="1" applyBorder="1" applyAlignment="1">
      <alignment horizontal="center" vertical="center" wrapText="1"/>
    </xf>
    <xf numFmtId="0" fontId="9" fillId="8" borderId="11" xfId="0" applyFont="1" applyFill="1" applyBorder="1" applyAlignment="1">
      <alignment horizontal="center" vertical="center" wrapText="1"/>
    </xf>
    <xf numFmtId="0" fontId="4" fillId="0" borderId="11" xfId="0" applyFont="1" applyBorder="1" applyAlignment="1">
      <alignment horizontal="center" vertical="center" textRotation="90" wrapText="1"/>
    </xf>
    <xf numFmtId="0" fontId="5" fillId="0" borderId="10" xfId="0" applyFont="1" applyFill="1" applyBorder="1" applyAlignment="1">
      <alignment horizontal="center" vertical="center" wrapText="1"/>
    </xf>
    <xf numFmtId="0" fontId="7" fillId="0" borderId="19" xfId="0" applyFont="1" applyBorder="1"/>
    <xf numFmtId="0" fontId="7" fillId="0" borderId="20" xfId="0" applyFont="1" applyBorder="1"/>
    <xf numFmtId="0" fontId="5" fillId="6" borderId="21" xfId="0" applyFont="1" applyFill="1" applyBorder="1" applyAlignment="1">
      <alignment horizontal="center" vertical="center"/>
    </xf>
    <xf numFmtId="0" fontId="3" fillId="10" borderId="34" xfId="0" applyFont="1" applyFill="1" applyBorder="1" applyAlignment="1">
      <alignment horizontal="center" vertical="center"/>
    </xf>
    <xf numFmtId="0" fontId="3" fillId="10" borderId="6" xfId="0" applyFont="1" applyFill="1" applyBorder="1" applyAlignment="1">
      <alignment horizontal="center" vertical="center"/>
    </xf>
    <xf numFmtId="0" fontId="3" fillId="10" borderId="11" xfId="0" applyFont="1" applyFill="1" applyBorder="1" applyAlignment="1">
      <alignment horizontal="center" vertical="center"/>
    </xf>
    <xf numFmtId="0" fontId="3" fillId="7" borderId="35" xfId="0" applyFont="1" applyFill="1" applyBorder="1" applyAlignment="1">
      <alignment horizontal="center" vertical="center"/>
    </xf>
    <xf numFmtId="0" fontId="3" fillId="7" borderId="36" xfId="0" applyFont="1" applyFill="1" applyBorder="1" applyAlignment="1">
      <alignment horizontal="center" vertical="center"/>
    </xf>
    <xf numFmtId="0" fontId="3" fillId="7" borderId="37" xfId="0" applyFont="1" applyFill="1" applyBorder="1" applyAlignment="1">
      <alignment horizontal="center" vertical="center"/>
    </xf>
    <xf numFmtId="0" fontId="5" fillId="5" borderId="21" xfId="0" applyFont="1" applyFill="1" applyBorder="1" applyAlignment="1">
      <alignment horizontal="center" vertical="center"/>
    </xf>
    <xf numFmtId="0" fontId="5" fillId="0" borderId="10" xfId="0" applyFont="1" applyBorder="1" applyAlignment="1">
      <alignment horizontal="center" vertical="center"/>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3" xfId="0" applyFont="1" applyBorder="1" applyAlignment="1">
      <alignment horizontal="center" vertical="center"/>
    </xf>
    <xf numFmtId="0" fontId="5" fillId="0" borderId="23" xfId="0" applyFont="1" applyBorder="1" applyAlignment="1">
      <alignment horizontal="center" vertical="center"/>
    </xf>
    <xf numFmtId="0" fontId="3" fillId="0" borderId="47" xfId="0" applyFont="1" applyBorder="1" applyAlignment="1">
      <alignment vertical="center"/>
    </xf>
    <xf numFmtId="0" fontId="1" fillId="0" borderId="29" xfId="0" applyFont="1" applyBorder="1" applyAlignment="1">
      <alignment vertical="center"/>
    </xf>
    <xf numFmtId="0" fontId="1" fillId="0" borderId="48" xfId="0" applyFont="1" applyBorder="1" applyAlignment="1">
      <alignment vertical="center"/>
    </xf>
    <xf numFmtId="0" fontId="1" fillId="0" borderId="50" xfId="0" applyFont="1" applyBorder="1" applyAlignment="1">
      <alignment vertical="center"/>
    </xf>
    <xf numFmtId="0" fontId="3" fillId="0" borderId="0"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2"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2" xfId="0" applyFont="1" applyFill="1" applyBorder="1" applyAlignment="1">
      <alignment horizontal="center" vertical="center" wrapText="1"/>
    </xf>
    <xf numFmtId="0" fontId="1" fillId="0" borderId="35" xfId="0" applyFont="1" applyBorder="1"/>
    <xf numFmtId="0" fontId="1" fillId="0" borderId="37" xfId="0" applyFont="1" applyBorder="1"/>
    <xf numFmtId="0" fontId="11" fillId="0" borderId="37" xfId="0" applyFont="1" applyBorder="1" applyAlignment="1">
      <alignment horizontal="center" vertical="center"/>
    </xf>
    <xf numFmtId="0" fontId="5" fillId="0" borderId="43" xfId="0" applyFont="1" applyBorder="1" applyAlignment="1">
      <alignment horizontal="center" vertical="center"/>
    </xf>
    <xf numFmtId="0" fontId="5" fillId="0" borderId="37" xfId="0" applyFont="1" applyBorder="1" applyAlignment="1">
      <alignment horizontal="center" vertical="center" wrapText="1"/>
    </xf>
    <xf numFmtId="0" fontId="5" fillId="2" borderId="37" xfId="0" applyFont="1" applyFill="1" applyBorder="1" applyAlignment="1">
      <alignment horizontal="left" vertical="center" wrapText="1"/>
    </xf>
    <xf numFmtId="0" fontId="5" fillId="0" borderId="37" xfId="0" applyFont="1" applyBorder="1" applyAlignment="1">
      <alignment horizontal="center" vertical="center"/>
    </xf>
    <xf numFmtId="0" fontId="5" fillId="5" borderId="43" xfId="0" applyFont="1" applyFill="1" applyBorder="1" applyAlignment="1">
      <alignment horizontal="center" vertical="center"/>
    </xf>
    <xf numFmtId="0" fontId="5" fillId="0" borderId="55" xfId="0" applyFont="1" applyBorder="1" applyAlignment="1">
      <alignment horizontal="center" vertical="center"/>
    </xf>
    <xf numFmtId="0" fontId="5" fillId="7" borderId="56" xfId="0" applyFont="1" applyFill="1" applyBorder="1" applyAlignment="1">
      <alignment vertical="center"/>
    </xf>
    <xf numFmtId="0" fontId="5" fillId="0" borderId="11" xfId="0" applyFont="1" applyBorder="1" applyAlignment="1">
      <alignment vertical="center" wrapText="1"/>
    </xf>
    <xf numFmtId="0" fontId="1" fillId="0" borderId="0" xfId="0" applyFont="1" applyBorder="1"/>
    <xf numFmtId="0" fontId="5" fillId="0" borderId="12" xfId="2" applyFont="1" applyBorder="1" applyAlignment="1">
      <alignment horizontal="center" vertical="center" wrapText="1"/>
    </xf>
    <xf numFmtId="0" fontId="5" fillId="11" borderId="22" xfId="0" applyFont="1" applyFill="1" applyBorder="1" applyAlignment="1">
      <alignment horizontal="center" vertical="center" wrapText="1"/>
    </xf>
    <xf numFmtId="0" fontId="5" fillId="0" borderId="19" xfId="2" applyFont="1" applyBorder="1" applyAlignment="1">
      <alignment horizontal="center" vertical="center" wrapText="1"/>
    </xf>
    <xf numFmtId="0" fontId="5" fillId="0" borderId="0" xfId="2" applyFont="1" applyBorder="1" applyAlignment="1">
      <alignment horizontal="center" vertical="center" wrapText="1"/>
    </xf>
    <xf numFmtId="0" fontId="5" fillId="0" borderId="4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1" xfId="0" applyFont="1" applyFill="1" applyBorder="1" applyAlignment="1">
      <alignment horizontal="center" vertical="center"/>
    </xf>
    <xf numFmtId="0" fontId="5" fillId="0" borderId="20"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5" fillId="0" borderId="11" xfId="2" applyFont="1" applyBorder="1" applyAlignment="1">
      <alignment horizontal="center" vertical="center" wrapText="1"/>
    </xf>
    <xf numFmtId="0" fontId="4" fillId="0"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9" xfId="0" applyFont="1" applyBorder="1" applyAlignment="1">
      <alignment horizontal="center" vertical="center" wrapText="1"/>
    </xf>
    <xf numFmtId="0" fontId="5" fillId="0" borderId="12" xfId="0" applyFont="1" applyBorder="1" applyAlignment="1">
      <alignment horizontal="center" vertical="center" textRotation="90" wrapText="1"/>
    </xf>
    <xf numFmtId="0" fontId="5" fillId="0" borderId="21" xfId="0" applyFont="1" applyBorder="1" applyAlignment="1">
      <alignment horizontal="center" vertical="center" textRotation="90" wrapText="1"/>
    </xf>
    <xf numFmtId="0" fontId="5" fillId="0" borderId="21" xfId="0" applyFont="1" applyFill="1" applyBorder="1" applyAlignment="1">
      <alignment horizontal="center" vertical="center" wrapText="1"/>
    </xf>
    <xf numFmtId="0" fontId="5" fillId="0" borderId="19" xfId="0" applyFont="1" applyBorder="1" applyAlignment="1">
      <alignment horizontal="center" vertical="center"/>
    </xf>
    <xf numFmtId="0" fontId="5" fillId="0" borderId="12" xfId="0" applyFont="1" applyBorder="1" applyAlignment="1">
      <alignment horizontal="center" vertical="center"/>
    </xf>
    <xf numFmtId="0" fontId="5" fillId="0" borderId="12"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1" xfId="0" applyFont="1" applyBorder="1" applyAlignment="1">
      <alignment horizontal="center" vertical="center"/>
    </xf>
    <xf numFmtId="0" fontId="4" fillId="0" borderId="11" xfId="0" applyFont="1" applyBorder="1" applyAlignment="1">
      <alignment horizontal="center" vertical="center" wrapText="1"/>
    </xf>
    <xf numFmtId="0" fontId="5" fillId="0" borderId="26" xfId="0" applyFont="1" applyBorder="1" applyAlignment="1">
      <alignment horizontal="center" vertical="center" textRotation="90" wrapText="1"/>
    </xf>
    <xf numFmtId="0" fontId="5" fillId="0" borderId="27"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4" fillId="0" borderId="11" xfId="0" applyFont="1" applyBorder="1" applyAlignment="1">
      <alignment horizontal="center" vertical="center"/>
    </xf>
    <xf numFmtId="0" fontId="5" fillId="0" borderId="12" xfId="0" applyFont="1" applyBorder="1" applyAlignment="1">
      <alignment horizontal="center" vertical="center" textRotation="90"/>
    </xf>
    <xf numFmtId="0" fontId="4" fillId="0" borderId="12" xfId="0" applyFont="1" applyBorder="1" applyAlignment="1">
      <alignment horizontal="center" vertical="center"/>
    </xf>
    <xf numFmtId="0" fontId="4" fillId="0" borderId="23" xfId="0" applyFont="1" applyBorder="1" applyAlignment="1">
      <alignment horizontal="center" vertical="center" wrapText="1"/>
    </xf>
    <xf numFmtId="0" fontId="5" fillId="0" borderId="22" xfId="2" applyFont="1" applyBorder="1" applyAlignment="1">
      <alignment vertical="center" wrapText="1"/>
    </xf>
    <xf numFmtId="0" fontId="5" fillId="11" borderId="11" xfId="0" applyFont="1" applyFill="1" applyBorder="1" applyAlignment="1">
      <alignment horizontal="center" vertical="center" wrapText="1"/>
    </xf>
    <xf numFmtId="0" fontId="1" fillId="0" borderId="45" xfId="0" applyFont="1" applyBorder="1" applyAlignment="1">
      <alignment horizontal="center" wrapText="1"/>
    </xf>
    <xf numFmtId="0" fontId="1" fillId="0" borderId="44" xfId="0" applyFont="1" applyBorder="1" applyAlignment="1">
      <alignment horizontal="center" wrapText="1"/>
    </xf>
    <xf numFmtId="0" fontId="1" fillId="0" borderId="17" xfId="0" applyFont="1" applyBorder="1" applyAlignment="1">
      <alignment horizontal="center" wrapText="1"/>
    </xf>
    <xf numFmtId="0" fontId="1" fillId="0" borderId="49" xfId="0" applyFont="1" applyBorder="1" applyAlignment="1">
      <alignment horizontal="center" wrapText="1"/>
    </xf>
    <xf numFmtId="0" fontId="1" fillId="0" borderId="0" xfId="0" applyFont="1" applyBorder="1" applyAlignment="1">
      <alignment horizontal="center" wrapText="1"/>
    </xf>
    <xf numFmtId="0" fontId="1" fillId="0" borderId="7" xfId="0" applyFont="1" applyBorder="1" applyAlignment="1">
      <alignment horizontal="center" wrapText="1"/>
    </xf>
    <xf numFmtId="0" fontId="1" fillId="0" borderId="51" xfId="0" applyFont="1" applyBorder="1" applyAlignment="1">
      <alignment horizontal="center" wrapText="1"/>
    </xf>
    <xf numFmtId="0" fontId="1" fillId="0" borderId="9" xfId="0" applyFont="1" applyBorder="1" applyAlignment="1">
      <alignment horizontal="center" wrapText="1"/>
    </xf>
    <xf numFmtId="0" fontId="1" fillId="0" borderId="10" xfId="0" applyFont="1" applyBorder="1" applyAlignment="1">
      <alignment horizontal="center" wrapText="1"/>
    </xf>
    <xf numFmtId="0" fontId="2" fillId="0" borderId="46" xfId="0" applyFont="1" applyBorder="1" applyAlignment="1">
      <alignment horizontal="center" vertical="center"/>
    </xf>
    <xf numFmtId="0" fontId="2" fillId="0" borderId="44" xfId="0" applyFont="1" applyBorder="1" applyAlignment="1">
      <alignment horizontal="center" vertical="center"/>
    </xf>
    <xf numFmtId="0" fontId="2" fillId="0" borderId="1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1" fillId="0" borderId="49" xfId="0" applyFont="1" applyBorder="1" applyAlignment="1">
      <alignment horizontal="center"/>
    </xf>
    <xf numFmtId="0" fontId="1" fillId="0" borderId="0" xfId="0" applyFont="1" applyBorder="1" applyAlignment="1">
      <alignment horizontal="center"/>
    </xf>
    <xf numFmtId="0" fontId="1" fillId="0" borderId="52" xfId="0" applyFont="1" applyBorder="1" applyAlignment="1">
      <alignment horizontal="center"/>
    </xf>
    <xf numFmtId="0" fontId="4" fillId="0" borderId="34" xfId="0" applyFont="1" applyBorder="1" applyAlignment="1">
      <alignment horizontal="center" vertical="center" textRotation="90"/>
    </xf>
    <xf numFmtId="0" fontId="4" fillId="0" borderId="25" xfId="0" applyFont="1" applyBorder="1" applyAlignment="1">
      <alignment horizontal="center" vertical="center" textRotation="90"/>
    </xf>
    <xf numFmtId="0" fontId="4" fillId="0" borderId="11" xfId="0" applyFont="1" applyBorder="1" applyAlignment="1">
      <alignment horizontal="center" vertical="center" textRotation="90"/>
    </xf>
    <xf numFmtId="0" fontId="4" fillId="0" borderId="12" xfId="0" applyFont="1" applyBorder="1" applyAlignment="1">
      <alignment horizontal="center" vertical="center" textRotation="90"/>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53"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54"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6" fillId="4" borderId="13"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44" xfId="0" applyFont="1" applyFill="1" applyBorder="1" applyAlignment="1">
      <alignment horizontal="center" vertical="center"/>
    </xf>
    <xf numFmtId="0" fontId="6" fillId="4" borderId="16" xfId="0" applyFont="1" applyFill="1" applyBorder="1" applyAlignment="1">
      <alignment horizontal="center" vertical="center"/>
    </xf>
    <xf numFmtId="0" fontId="5" fillId="0" borderId="28" xfId="0" applyFont="1" applyBorder="1" applyAlignment="1">
      <alignment horizontal="center" vertical="center" textRotation="90" wrapText="1"/>
    </xf>
    <xf numFmtId="0" fontId="5" fillId="0" borderId="26" xfId="0" applyFont="1" applyBorder="1" applyAlignment="1">
      <alignment horizontal="center" vertical="center" textRotation="90" wrapText="1"/>
    </xf>
    <xf numFmtId="0" fontId="5" fillId="0" borderId="27" xfId="0" applyFont="1" applyBorder="1" applyAlignment="1">
      <alignment horizontal="center" vertical="center" textRotation="90" wrapText="1"/>
    </xf>
    <xf numFmtId="0" fontId="5" fillId="0" borderId="18" xfId="0" applyFont="1" applyBorder="1" applyAlignment="1">
      <alignment horizontal="center" vertical="center" textRotation="90" wrapText="1"/>
    </xf>
    <xf numFmtId="0" fontId="5" fillId="0" borderId="21"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4" fillId="0" borderId="18"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9" xfId="0" applyFont="1" applyBorder="1" applyAlignment="1">
      <alignment horizontal="center" vertical="center" wrapText="1"/>
    </xf>
    <xf numFmtId="0" fontId="6" fillId="7" borderId="13" xfId="0" applyFont="1" applyFill="1" applyBorder="1" applyAlignment="1">
      <alignment horizontal="center" vertical="center"/>
    </xf>
    <xf numFmtId="0" fontId="6" fillId="7" borderId="14" xfId="0" applyFont="1" applyFill="1" applyBorder="1" applyAlignment="1">
      <alignment horizontal="center" vertical="center"/>
    </xf>
    <xf numFmtId="0" fontId="6" fillId="7" borderId="16" xfId="0" applyFont="1" applyFill="1" applyBorder="1" applyAlignment="1">
      <alignment horizontal="center" vertical="center"/>
    </xf>
    <xf numFmtId="0" fontId="4" fillId="0" borderId="11" xfId="0" applyFont="1" applyBorder="1" applyAlignment="1">
      <alignment horizontal="center"/>
    </xf>
    <xf numFmtId="0" fontId="4" fillId="0" borderId="11" xfId="0" applyFont="1" applyBorder="1" applyAlignment="1">
      <alignment horizontal="center" vertical="center" wrapText="1"/>
    </xf>
    <xf numFmtId="0" fontId="5" fillId="0" borderId="11" xfId="0" applyFont="1" applyBorder="1" applyAlignment="1">
      <alignment horizontal="center" vertical="center" textRotation="90"/>
    </xf>
    <xf numFmtId="0" fontId="5" fillId="0" borderId="12" xfId="0" applyFont="1" applyBorder="1" applyAlignment="1">
      <alignment horizontal="center" vertical="center" textRotation="90"/>
    </xf>
    <xf numFmtId="0" fontId="4" fillId="11" borderId="11" xfId="0" applyFont="1" applyFill="1" applyBorder="1" applyAlignment="1">
      <alignment horizontal="center" vertical="center" wrapText="1"/>
    </xf>
    <xf numFmtId="0" fontId="4" fillId="11"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12" borderId="12" xfId="0" applyFont="1" applyFill="1" applyBorder="1" applyAlignment="1">
      <alignment horizontal="center" vertical="center" wrapText="1"/>
    </xf>
    <xf numFmtId="0" fontId="4" fillId="12" borderId="21" xfId="0" applyFont="1" applyFill="1" applyBorder="1" applyAlignment="1">
      <alignment horizontal="center" vertical="center" wrapText="1"/>
    </xf>
    <xf numFmtId="0" fontId="4" fillId="12" borderId="43" xfId="0" applyFont="1" applyFill="1" applyBorder="1" applyAlignment="1">
      <alignment horizontal="center" vertical="center" wrapText="1"/>
    </xf>
    <xf numFmtId="0" fontId="5" fillId="0" borderId="19" xfId="0" applyFont="1" applyBorder="1" applyAlignment="1">
      <alignment horizontal="center" vertical="center"/>
    </xf>
    <xf numFmtId="0" fontId="5" fillId="0" borderId="11" xfId="0" applyFont="1" applyBorder="1" applyAlignment="1">
      <alignment horizontal="center" vertical="center"/>
    </xf>
    <xf numFmtId="0" fontId="4" fillId="0" borderId="25" xfId="0" applyFont="1" applyBorder="1" applyAlignment="1">
      <alignment horizontal="center" vertical="center" textRotation="90" wrapText="1"/>
    </xf>
    <xf numFmtId="0" fontId="4" fillId="0" borderId="26" xfId="0" applyFont="1" applyBorder="1" applyAlignment="1">
      <alignment horizontal="center" vertical="center" textRotation="90" wrapText="1"/>
    </xf>
    <xf numFmtId="0" fontId="4" fillId="0" borderId="27" xfId="0" applyFont="1" applyBorder="1" applyAlignment="1">
      <alignment horizontal="center" vertical="center" textRotation="90" wrapText="1"/>
    </xf>
    <xf numFmtId="0" fontId="4" fillId="0" borderId="21" xfId="0" applyFont="1" applyBorder="1" applyAlignment="1">
      <alignment horizontal="center" vertical="center" textRotation="90"/>
    </xf>
    <xf numFmtId="0" fontId="4" fillId="0" borderId="19" xfId="0" applyFont="1" applyBorder="1" applyAlignment="1">
      <alignment horizontal="center" vertical="center" textRotation="90"/>
    </xf>
    <xf numFmtId="0" fontId="4" fillId="0" borderId="12" xfId="0" applyFont="1" applyBorder="1" applyAlignment="1">
      <alignment horizontal="left" vertical="center" wrapText="1"/>
    </xf>
    <xf numFmtId="0" fontId="4" fillId="0" borderId="21" xfId="0" applyFont="1" applyBorder="1" applyAlignment="1">
      <alignment horizontal="left" vertical="center" wrapText="1"/>
    </xf>
    <xf numFmtId="0" fontId="4" fillId="0" borderId="19" xfId="0" applyFont="1" applyBorder="1" applyAlignment="1">
      <alignment horizontal="left" vertical="center" wrapText="1"/>
    </xf>
    <xf numFmtId="0" fontId="4" fillId="0" borderId="34" xfId="0" applyFont="1" applyBorder="1" applyAlignment="1">
      <alignment horizontal="center" vertical="center" textRotation="90" wrapText="1"/>
    </xf>
    <xf numFmtId="0" fontId="4" fillId="0" borderId="11" xfId="0" applyFont="1" applyBorder="1" applyAlignment="1">
      <alignment horizontal="left" vertical="center" wrapText="1"/>
    </xf>
    <xf numFmtId="0" fontId="4" fillId="0" borderId="26" xfId="0" applyFont="1" applyBorder="1" applyAlignment="1">
      <alignment horizontal="center" vertical="center" textRotation="90"/>
    </xf>
    <xf numFmtId="0" fontId="4" fillId="0" borderId="27" xfId="0" applyFont="1" applyBorder="1" applyAlignment="1">
      <alignment horizontal="center" vertical="center" textRotation="90"/>
    </xf>
    <xf numFmtId="0" fontId="5" fillId="0" borderId="12"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2" xfId="0" applyFont="1" applyBorder="1" applyAlignment="1">
      <alignment horizontal="center" vertical="center"/>
    </xf>
    <xf numFmtId="0" fontId="4" fillId="0" borderId="12" xfId="0" applyFont="1" applyBorder="1" applyAlignment="1">
      <alignment horizontal="center" vertical="center" textRotation="90" wrapText="1"/>
    </xf>
    <xf numFmtId="0" fontId="4" fillId="0" borderId="21" xfId="0" applyFont="1" applyBorder="1" applyAlignment="1">
      <alignment horizontal="center" vertical="center" textRotation="90" wrapText="1"/>
    </xf>
    <xf numFmtId="0" fontId="4" fillId="0" borderId="12"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5" fillId="0" borderId="21" xfId="0" applyFont="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6" xfId="0" applyFont="1" applyFill="1" applyBorder="1" applyAlignment="1">
      <alignment horizontal="center" vertical="center"/>
    </xf>
    <xf numFmtId="0" fontId="5" fillId="0" borderId="12" xfId="0" applyFont="1" applyBorder="1" applyAlignment="1">
      <alignment horizontal="center" vertical="center" textRotation="90" wrapText="1"/>
    </xf>
    <xf numFmtId="0" fontId="5" fillId="0" borderId="21" xfId="0" applyFont="1" applyFill="1" applyBorder="1" applyAlignment="1">
      <alignment horizontal="center" vertical="center" wrapText="1"/>
    </xf>
    <xf numFmtId="0" fontId="1" fillId="0" borderId="25" xfId="0" applyFont="1" applyBorder="1" applyAlignment="1">
      <alignment horizontal="center"/>
    </xf>
    <xf numFmtId="0" fontId="1" fillId="0" borderId="27" xfId="0" applyFont="1" applyBorder="1" applyAlignment="1">
      <alignment horizontal="center"/>
    </xf>
    <xf numFmtId="0" fontId="1" fillId="0" borderId="12" xfId="0" applyFont="1" applyBorder="1" applyAlignment="1">
      <alignment horizontal="center"/>
    </xf>
    <xf numFmtId="0" fontId="1" fillId="0" borderId="19" xfId="0" applyFont="1" applyBorder="1" applyAlignment="1">
      <alignment horizontal="center"/>
    </xf>
    <xf numFmtId="0" fontId="11" fillId="0" borderId="12" xfId="0" applyFont="1" applyBorder="1" applyAlignment="1">
      <alignment horizontal="center" vertical="center"/>
    </xf>
    <xf numFmtId="0" fontId="11" fillId="0" borderId="19" xfId="0" applyFont="1" applyBorder="1" applyAlignment="1">
      <alignment horizontal="center" vertical="center"/>
    </xf>
    <xf numFmtId="0" fontId="4" fillId="0" borderId="19" xfId="0" applyFont="1" applyBorder="1" applyAlignment="1">
      <alignment horizontal="center" vertical="center" textRotation="90" wrapText="1"/>
    </xf>
    <xf numFmtId="0" fontId="4" fillId="0" borderId="19"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2"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3"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22" xfId="2" applyFont="1" applyBorder="1" applyAlignment="1">
      <alignment horizontal="center" vertical="center" wrapText="1"/>
    </xf>
    <xf numFmtId="0" fontId="3" fillId="0" borderId="11" xfId="0" applyFont="1" applyBorder="1" applyAlignment="1">
      <alignment horizontal="left" vertical="center" wrapText="1"/>
    </xf>
    <xf numFmtId="0" fontId="3" fillId="0" borderId="22" xfId="0" applyFont="1" applyBorder="1" applyAlignment="1">
      <alignment horizontal="left" vertical="center" wrapText="1"/>
    </xf>
    <xf numFmtId="0" fontId="13" fillId="9" borderId="31" xfId="0" applyFont="1" applyFill="1" applyBorder="1" applyAlignment="1">
      <alignment horizontal="center" vertical="center"/>
    </xf>
    <xf numFmtId="0" fontId="13" fillId="9" borderId="32" xfId="0" applyFont="1" applyFill="1" applyBorder="1" applyAlignment="1">
      <alignment horizontal="center" vertical="center"/>
    </xf>
    <xf numFmtId="0" fontId="13" fillId="9" borderId="24" xfId="0" applyFont="1" applyFill="1" applyBorder="1" applyAlignment="1">
      <alignment horizontal="center" vertical="center"/>
    </xf>
    <xf numFmtId="0" fontId="13" fillId="9" borderId="33" xfId="0" applyFont="1" applyFill="1" applyBorder="1" applyAlignment="1">
      <alignment horizontal="center" vertical="center"/>
    </xf>
    <xf numFmtId="0" fontId="14" fillId="0" borderId="11" xfId="0" applyFont="1" applyBorder="1" applyAlignment="1">
      <alignment horizontal="center" vertical="center" wrapText="1"/>
    </xf>
    <xf numFmtId="0" fontId="14" fillId="0" borderId="22" xfId="0" applyFont="1" applyBorder="1" applyAlignment="1">
      <alignment horizontal="center" vertical="center" wrapText="1"/>
    </xf>
    <xf numFmtId="0" fontId="3" fillId="0" borderId="11" xfId="0" applyFont="1" applyBorder="1" applyAlignment="1">
      <alignment horizontal="left"/>
    </xf>
    <xf numFmtId="0" fontId="3" fillId="0" borderId="22" xfId="0" applyFont="1" applyBorder="1" applyAlignment="1">
      <alignment horizontal="left"/>
    </xf>
    <xf numFmtId="0" fontId="3" fillId="0" borderId="38" xfId="0" applyFont="1" applyBorder="1" applyAlignment="1">
      <alignment horizontal="left"/>
    </xf>
    <xf numFmtId="0" fontId="3" fillId="0" borderId="39" xfId="0" applyFont="1" applyBorder="1" applyAlignment="1">
      <alignment horizontal="left"/>
    </xf>
    <xf numFmtId="0" fontId="3" fillId="0" borderId="40" xfId="0" applyFont="1" applyBorder="1" applyAlignment="1">
      <alignment horizontal="left"/>
    </xf>
    <xf numFmtId="0" fontId="13" fillId="9" borderId="13" xfId="0" applyFont="1" applyFill="1" applyBorder="1" applyAlignment="1">
      <alignment horizontal="center" vertical="center"/>
    </xf>
    <xf numFmtId="0" fontId="13" fillId="9" borderId="14" xfId="0" applyFont="1" applyFill="1" applyBorder="1" applyAlignment="1">
      <alignment horizontal="center" vertical="center"/>
    </xf>
    <xf numFmtId="0" fontId="13" fillId="9" borderId="16" xfId="0" applyFont="1" applyFill="1" applyBorder="1" applyAlignment="1">
      <alignment horizontal="center" vertical="center"/>
    </xf>
    <xf numFmtId="0" fontId="11" fillId="10" borderId="31" xfId="0" applyFont="1" applyFill="1" applyBorder="1" applyAlignment="1">
      <alignment horizontal="center" vertical="center"/>
    </xf>
    <xf numFmtId="0" fontId="11" fillId="10" borderId="32" xfId="0" applyFont="1" applyFill="1" applyBorder="1" applyAlignment="1">
      <alignment horizontal="center" vertical="center"/>
    </xf>
    <xf numFmtId="0" fontId="11" fillId="10" borderId="24" xfId="0" applyFont="1" applyFill="1" applyBorder="1" applyAlignment="1">
      <alignment horizontal="center" vertical="center"/>
    </xf>
    <xf numFmtId="0" fontId="11" fillId="5" borderId="24" xfId="0" applyFont="1" applyFill="1" applyBorder="1" applyAlignment="1">
      <alignment horizontal="center" vertical="center"/>
    </xf>
    <xf numFmtId="0" fontId="3" fillId="10" borderId="34"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10" borderId="11" xfId="0" applyFont="1" applyFill="1" applyBorder="1" applyAlignment="1">
      <alignment horizontal="center" vertical="center" wrapText="1"/>
    </xf>
    <xf numFmtId="0" fontId="3" fillId="10" borderId="35" xfId="0"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10" borderId="37"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37"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2" borderId="37" xfId="0" applyFill="1" applyBorder="1" applyAlignment="1">
      <alignment horizontal="center" vertical="center" wrapText="1"/>
    </xf>
    <xf numFmtId="0" fontId="3" fillId="6" borderId="11" xfId="0" applyFont="1" applyFill="1" applyBorder="1" applyAlignment="1">
      <alignment horizontal="center" vertical="center" wrapText="1"/>
    </xf>
    <xf numFmtId="0" fontId="0" fillId="6" borderId="11" xfId="0" applyFill="1" applyBorder="1" applyAlignment="1">
      <alignment horizontal="center" vertical="center" wrapText="1"/>
    </xf>
    <xf numFmtId="0" fontId="0" fillId="6" borderId="37" xfId="0" applyFill="1" applyBorder="1" applyAlignment="1">
      <alignment horizontal="center" vertical="center" wrapText="1"/>
    </xf>
    <xf numFmtId="0" fontId="3" fillId="7" borderId="23" xfId="0" applyFont="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cellXfs>
  <cellStyles count="3">
    <cellStyle name="Hipervínculo" xfId="1" builtinId="8"/>
    <cellStyle name="Normal" xfId="0" builtinId="0"/>
    <cellStyle name="Normal 2" xfId="2"/>
  </cellStyles>
  <dxfs count="476">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92D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rgb="FF92D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cid:ii_150723aa8ea3bad3"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200025</xdr:colOff>
      <xdr:row>0</xdr:row>
      <xdr:rowOff>200025</xdr:rowOff>
    </xdr:from>
    <xdr:to>
      <xdr:col>3</xdr:col>
      <xdr:colOff>771525</xdr:colOff>
      <xdr:row>2</xdr:row>
      <xdr:rowOff>66675</xdr:rowOff>
    </xdr:to>
    <xdr:pic>
      <xdr:nvPicPr>
        <xdr:cNvPr id="2" name="Imagen 1" descr="cid:ii_150723aa8ea3bad3">
          <a:extLst>
            <a:ext uri="{FF2B5EF4-FFF2-40B4-BE49-F238E27FC236}">
              <a16:creationId xmlns="" xmlns:a16="http://schemas.microsoft.com/office/drawing/2014/main" id="{05561115-7E6F-42E1-9667-04B9469CFF3C}"/>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5325" y="200025"/>
          <a:ext cx="33909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31"/>
  <sheetViews>
    <sheetView tabSelected="1" topLeftCell="I1" zoomScale="90" zoomScaleNormal="90" workbookViewId="0">
      <selection activeCell="I46" sqref="I46"/>
    </sheetView>
  </sheetViews>
  <sheetFormatPr baseColWidth="10" defaultColWidth="11.42578125" defaultRowHeight="12.75" x14ac:dyDescent="0.2"/>
  <cols>
    <col min="1" max="1" width="7.42578125" style="3" customWidth="1"/>
    <col min="2" max="2" width="9.7109375" style="3" customWidth="1"/>
    <col min="3" max="3" width="32.5703125" style="3" customWidth="1"/>
    <col min="4" max="4" width="24.5703125" style="3" customWidth="1"/>
    <col min="5" max="8" width="3.28515625" style="3" customWidth="1"/>
    <col min="9" max="9" width="31.140625" style="3" customWidth="1"/>
    <col min="10" max="10" width="25.140625" style="3" customWidth="1"/>
    <col min="11" max="11" width="34.7109375" style="3" customWidth="1"/>
    <col min="12" max="12" width="22.7109375" style="3" customWidth="1"/>
    <col min="13" max="13" width="9.42578125" style="3" customWidth="1"/>
    <col min="14" max="14" width="5.140625" style="3" customWidth="1"/>
    <col min="15" max="15" width="5.28515625" style="3" customWidth="1"/>
    <col min="16" max="16" width="3.5703125" style="3" customWidth="1"/>
    <col min="17" max="18" width="5.140625" style="3" customWidth="1"/>
    <col min="19" max="19" width="3" style="3" customWidth="1"/>
    <col min="20" max="21" width="5.140625" style="3" customWidth="1"/>
    <col min="22" max="22" width="3" style="3" customWidth="1"/>
    <col min="23" max="24" width="5.140625" style="3" customWidth="1"/>
    <col min="25" max="25" width="4.5703125" style="3" customWidth="1"/>
    <col min="26" max="26" width="5.140625" style="3" customWidth="1"/>
    <col min="27" max="28" width="10.7109375" style="3" customWidth="1"/>
    <col min="29" max="29" width="25" style="3" customWidth="1"/>
    <col min="30" max="30" width="19.85546875" style="3" customWidth="1"/>
    <col min="31" max="31" width="20.28515625" style="3" customWidth="1"/>
    <col min="32" max="32" width="47.7109375" style="3" customWidth="1"/>
    <col min="33" max="33" width="24" style="3" customWidth="1"/>
    <col min="34" max="36" width="11.42578125" style="3"/>
    <col min="37" max="37" width="37.140625" style="3" customWidth="1"/>
    <col min="38" max="258" width="11.42578125" style="3"/>
    <col min="259" max="259" width="7.42578125" style="3" customWidth="1"/>
    <col min="260" max="260" width="9.7109375" style="3" customWidth="1"/>
    <col min="261" max="261" width="32.5703125" style="3" customWidth="1"/>
    <col min="262" max="262" width="24.5703125" style="3" customWidth="1"/>
    <col min="263" max="266" width="3.28515625" style="3" customWidth="1"/>
    <col min="267" max="267" width="31.140625" style="3" customWidth="1"/>
    <col min="268" max="268" width="25.140625" style="3" customWidth="1"/>
    <col min="269" max="269" width="34.7109375" style="3" customWidth="1"/>
    <col min="270" max="270" width="17" style="3" customWidth="1"/>
    <col min="271" max="271" width="9.42578125" style="3" customWidth="1"/>
    <col min="272" max="272" width="5.140625" style="3" customWidth="1"/>
    <col min="273" max="273" width="5.28515625" style="3" customWidth="1"/>
    <col min="274" max="274" width="3.5703125" style="3" customWidth="1"/>
    <col min="275" max="276" width="5.140625" style="3" customWidth="1"/>
    <col min="277" max="277" width="3" style="3" customWidth="1"/>
    <col min="278" max="279" width="5.140625" style="3" customWidth="1"/>
    <col min="280" max="280" width="3" style="3" customWidth="1"/>
    <col min="281" max="282" width="5.140625" style="3" customWidth="1"/>
    <col min="283" max="283" width="4.5703125" style="3" customWidth="1"/>
    <col min="284" max="284" width="5.140625" style="3" customWidth="1"/>
    <col min="285" max="285" width="21.28515625" style="3" customWidth="1"/>
    <col min="286" max="286" width="17.7109375" style="3" customWidth="1"/>
    <col min="287" max="287" width="20.28515625" style="3" customWidth="1"/>
    <col min="288" max="288" width="28.7109375" style="3" customWidth="1"/>
    <col min="289" max="289" width="24" style="3" customWidth="1"/>
    <col min="290" max="514" width="11.42578125" style="3"/>
    <col min="515" max="515" width="7.42578125" style="3" customWidth="1"/>
    <col min="516" max="516" width="9.7109375" style="3" customWidth="1"/>
    <col min="517" max="517" width="32.5703125" style="3" customWidth="1"/>
    <col min="518" max="518" width="24.5703125" style="3" customWidth="1"/>
    <col min="519" max="522" width="3.28515625" style="3" customWidth="1"/>
    <col min="523" max="523" width="31.140625" style="3" customWidth="1"/>
    <col min="524" max="524" width="25.140625" style="3" customWidth="1"/>
    <col min="525" max="525" width="34.7109375" style="3" customWidth="1"/>
    <col min="526" max="526" width="17" style="3" customWidth="1"/>
    <col min="527" max="527" width="9.42578125" style="3" customWidth="1"/>
    <col min="528" max="528" width="5.140625" style="3" customWidth="1"/>
    <col min="529" max="529" width="5.28515625" style="3" customWidth="1"/>
    <col min="530" max="530" width="3.5703125" style="3" customWidth="1"/>
    <col min="531" max="532" width="5.140625" style="3" customWidth="1"/>
    <col min="533" max="533" width="3" style="3" customWidth="1"/>
    <col min="534" max="535" width="5.140625" style="3" customWidth="1"/>
    <col min="536" max="536" width="3" style="3" customWidth="1"/>
    <col min="537" max="538" width="5.140625" style="3" customWidth="1"/>
    <col min="539" max="539" width="4.5703125" style="3" customWidth="1"/>
    <col min="540" max="540" width="5.140625" style="3" customWidth="1"/>
    <col min="541" max="541" width="21.28515625" style="3" customWidth="1"/>
    <col min="542" max="542" width="17.7109375" style="3" customWidth="1"/>
    <col min="543" max="543" width="20.28515625" style="3" customWidth="1"/>
    <col min="544" max="544" width="28.7109375" style="3" customWidth="1"/>
    <col min="545" max="545" width="24" style="3" customWidth="1"/>
    <col min="546" max="770" width="11.42578125" style="3"/>
    <col min="771" max="771" width="7.42578125" style="3" customWidth="1"/>
    <col min="772" max="772" width="9.7109375" style="3" customWidth="1"/>
    <col min="773" max="773" width="32.5703125" style="3" customWidth="1"/>
    <col min="774" max="774" width="24.5703125" style="3" customWidth="1"/>
    <col min="775" max="778" width="3.28515625" style="3" customWidth="1"/>
    <col min="779" max="779" width="31.140625" style="3" customWidth="1"/>
    <col min="780" max="780" width="25.140625" style="3" customWidth="1"/>
    <col min="781" max="781" width="34.7109375" style="3" customWidth="1"/>
    <col min="782" max="782" width="17" style="3" customWidth="1"/>
    <col min="783" max="783" width="9.42578125" style="3" customWidth="1"/>
    <col min="784" max="784" width="5.140625" style="3" customWidth="1"/>
    <col min="785" max="785" width="5.28515625" style="3" customWidth="1"/>
    <col min="786" max="786" width="3.5703125" style="3" customWidth="1"/>
    <col min="787" max="788" width="5.140625" style="3" customWidth="1"/>
    <col min="789" max="789" width="3" style="3" customWidth="1"/>
    <col min="790" max="791" width="5.140625" style="3" customWidth="1"/>
    <col min="792" max="792" width="3" style="3" customWidth="1"/>
    <col min="793" max="794" width="5.140625" style="3" customWidth="1"/>
    <col min="795" max="795" width="4.5703125" style="3" customWidth="1"/>
    <col min="796" max="796" width="5.140625" style="3" customWidth="1"/>
    <col min="797" max="797" width="21.28515625" style="3" customWidth="1"/>
    <col min="798" max="798" width="17.7109375" style="3" customWidth="1"/>
    <col min="799" max="799" width="20.28515625" style="3" customWidth="1"/>
    <col min="800" max="800" width="28.7109375" style="3" customWidth="1"/>
    <col min="801" max="801" width="24" style="3" customWidth="1"/>
    <col min="802" max="1026" width="11.42578125" style="3"/>
    <col min="1027" max="1027" width="7.42578125" style="3" customWidth="1"/>
    <col min="1028" max="1028" width="9.7109375" style="3" customWidth="1"/>
    <col min="1029" max="1029" width="32.5703125" style="3" customWidth="1"/>
    <col min="1030" max="1030" width="24.5703125" style="3" customWidth="1"/>
    <col min="1031" max="1034" width="3.28515625" style="3" customWidth="1"/>
    <col min="1035" max="1035" width="31.140625" style="3" customWidth="1"/>
    <col min="1036" max="1036" width="25.140625" style="3" customWidth="1"/>
    <col min="1037" max="1037" width="34.7109375" style="3" customWidth="1"/>
    <col min="1038" max="1038" width="17" style="3" customWidth="1"/>
    <col min="1039" max="1039" width="9.42578125" style="3" customWidth="1"/>
    <col min="1040" max="1040" width="5.140625" style="3" customWidth="1"/>
    <col min="1041" max="1041" width="5.28515625" style="3" customWidth="1"/>
    <col min="1042" max="1042" width="3.5703125" style="3" customWidth="1"/>
    <col min="1043" max="1044" width="5.140625" style="3" customWidth="1"/>
    <col min="1045" max="1045" width="3" style="3" customWidth="1"/>
    <col min="1046" max="1047" width="5.140625" style="3" customWidth="1"/>
    <col min="1048" max="1048" width="3" style="3" customWidth="1"/>
    <col min="1049" max="1050" width="5.140625" style="3" customWidth="1"/>
    <col min="1051" max="1051" width="4.5703125" style="3" customWidth="1"/>
    <col min="1052" max="1052" width="5.140625" style="3" customWidth="1"/>
    <col min="1053" max="1053" width="21.28515625" style="3" customWidth="1"/>
    <col min="1054" max="1054" width="17.7109375" style="3" customWidth="1"/>
    <col min="1055" max="1055" width="20.28515625" style="3" customWidth="1"/>
    <col min="1056" max="1056" width="28.7109375" style="3" customWidth="1"/>
    <col min="1057" max="1057" width="24" style="3" customWidth="1"/>
    <col min="1058" max="1282" width="11.42578125" style="3"/>
    <col min="1283" max="1283" width="7.42578125" style="3" customWidth="1"/>
    <col min="1284" max="1284" width="9.7109375" style="3" customWidth="1"/>
    <col min="1285" max="1285" width="32.5703125" style="3" customWidth="1"/>
    <col min="1286" max="1286" width="24.5703125" style="3" customWidth="1"/>
    <col min="1287" max="1290" width="3.28515625" style="3" customWidth="1"/>
    <col min="1291" max="1291" width="31.140625" style="3" customWidth="1"/>
    <col min="1292" max="1292" width="25.140625" style="3" customWidth="1"/>
    <col min="1293" max="1293" width="34.7109375" style="3" customWidth="1"/>
    <col min="1294" max="1294" width="17" style="3" customWidth="1"/>
    <col min="1295" max="1295" width="9.42578125" style="3" customWidth="1"/>
    <col min="1296" max="1296" width="5.140625" style="3" customWidth="1"/>
    <col min="1297" max="1297" width="5.28515625" style="3" customWidth="1"/>
    <col min="1298" max="1298" width="3.5703125" style="3" customWidth="1"/>
    <col min="1299" max="1300" width="5.140625" style="3" customWidth="1"/>
    <col min="1301" max="1301" width="3" style="3" customWidth="1"/>
    <col min="1302" max="1303" width="5.140625" style="3" customWidth="1"/>
    <col min="1304" max="1304" width="3" style="3" customWidth="1"/>
    <col min="1305" max="1306" width="5.140625" style="3" customWidth="1"/>
    <col min="1307" max="1307" width="4.5703125" style="3" customWidth="1"/>
    <col min="1308" max="1308" width="5.140625" style="3" customWidth="1"/>
    <col min="1309" max="1309" width="21.28515625" style="3" customWidth="1"/>
    <col min="1310" max="1310" width="17.7109375" style="3" customWidth="1"/>
    <col min="1311" max="1311" width="20.28515625" style="3" customWidth="1"/>
    <col min="1312" max="1312" width="28.7109375" style="3" customWidth="1"/>
    <col min="1313" max="1313" width="24" style="3" customWidth="1"/>
    <col min="1314" max="1538" width="11.42578125" style="3"/>
    <col min="1539" max="1539" width="7.42578125" style="3" customWidth="1"/>
    <col min="1540" max="1540" width="9.7109375" style="3" customWidth="1"/>
    <col min="1541" max="1541" width="32.5703125" style="3" customWidth="1"/>
    <col min="1542" max="1542" width="24.5703125" style="3" customWidth="1"/>
    <col min="1543" max="1546" width="3.28515625" style="3" customWidth="1"/>
    <col min="1547" max="1547" width="31.140625" style="3" customWidth="1"/>
    <col min="1548" max="1548" width="25.140625" style="3" customWidth="1"/>
    <col min="1549" max="1549" width="34.7109375" style="3" customWidth="1"/>
    <col min="1550" max="1550" width="17" style="3" customWidth="1"/>
    <col min="1551" max="1551" width="9.42578125" style="3" customWidth="1"/>
    <col min="1552" max="1552" width="5.140625" style="3" customWidth="1"/>
    <col min="1553" max="1553" width="5.28515625" style="3" customWidth="1"/>
    <col min="1554" max="1554" width="3.5703125" style="3" customWidth="1"/>
    <col min="1555" max="1556" width="5.140625" style="3" customWidth="1"/>
    <col min="1557" max="1557" width="3" style="3" customWidth="1"/>
    <col min="1558" max="1559" width="5.140625" style="3" customWidth="1"/>
    <col min="1560" max="1560" width="3" style="3" customWidth="1"/>
    <col min="1561" max="1562" width="5.140625" style="3" customWidth="1"/>
    <col min="1563" max="1563" width="4.5703125" style="3" customWidth="1"/>
    <col min="1564" max="1564" width="5.140625" style="3" customWidth="1"/>
    <col min="1565" max="1565" width="21.28515625" style="3" customWidth="1"/>
    <col min="1566" max="1566" width="17.7109375" style="3" customWidth="1"/>
    <col min="1567" max="1567" width="20.28515625" style="3" customWidth="1"/>
    <col min="1568" max="1568" width="28.7109375" style="3" customWidth="1"/>
    <col min="1569" max="1569" width="24" style="3" customWidth="1"/>
    <col min="1570" max="1794" width="11.42578125" style="3"/>
    <col min="1795" max="1795" width="7.42578125" style="3" customWidth="1"/>
    <col min="1796" max="1796" width="9.7109375" style="3" customWidth="1"/>
    <col min="1797" max="1797" width="32.5703125" style="3" customWidth="1"/>
    <col min="1798" max="1798" width="24.5703125" style="3" customWidth="1"/>
    <col min="1799" max="1802" width="3.28515625" style="3" customWidth="1"/>
    <col min="1803" max="1803" width="31.140625" style="3" customWidth="1"/>
    <col min="1804" max="1804" width="25.140625" style="3" customWidth="1"/>
    <col min="1805" max="1805" width="34.7109375" style="3" customWidth="1"/>
    <col min="1806" max="1806" width="17" style="3" customWidth="1"/>
    <col min="1807" max="1807" width="9.42578125" style="3" customWidth="1"/>
    <col min="1808" max="1808" width="5.140625" style="3" customWidth="1"/>
    <col min="1809" max="1809" width="5.28515625" style="3" customWidth="1"/>
    <col min="1810" max="1810" width="3.5703125" style="3" customWidth="1"/>
    <col min="1811" max="1812" width="5.140625" style="3" customWidth="1"/>
    <col min="1813" max="1813" width="3" style="3" customWidth="1"/>
    <col min="1814" max="1815" width="5.140625" style="3" customWidth="1"/>
    <col min="1816" max="1816" width="3" style="3" customWidth="1"/>
    <col min="1817" max="1818" width="5.140625" style="3" customWidth="1"/>
    <col min="1819" max="1819" width="4.5703125" style="3" customWidth="1"/>
    <col min="1820" max="1820" width="5.140625" style="3" customWidth="1"/>
    <col min="1821" max="1821" width="21.28515625" style="3" customWidth="1"/>
    <col min="1822" max="1822" width="17.7109375" style="3" customWidth="1"/>
    <col min="1823" max="1823" width="20.28515625" style="3" customWidth="1"/>
    <col min="1824" max="1824" width="28.7109375" style="3" customWidth="1"/>
    <col min="1825" max="1825" width="24" style="3" customWidth="1"/>
    <col min="1826" max="2050" width="11.42578125" style="3"/>
    <col min="2051" max="2051" width="7.42578125" style="3" customWidth="1"/>
    <col min="2052" max="2052" width="9.7109375" style="3" customWidth="1"/>
    <col min="2053" max="2053" width="32.5703125" style="3" customWidth="1"/>
    <col min="2054" max="2054" width="24.5703125" style="3" customWidth="1"/>
    <col min="2055" max="2058" width="3.28515625" style="3" customWidth="1"/>
    <col min="2059" max="2059" width="31.140625" style="3" customWidth="1"/>
    <col min="2060" max="2060" width="25.140625" style="3" customWidth="1"/>
    <col min="2061" max="2061" width="34.7109375" style="3" customWidth="1"/>
    <col min="2062" max="2062" width="17" style="3" customWidth="1"/>
    <col min="2063" max="2063" width="9.42578125" style="3" customWidth="1"/>
    <col min="2064" max="2064" width="5.140625" style="3" customWidth="1"/>
    <col min="2065" max="2065" width="5.28515625" style="3" customWidth="1"/>
    <col min="2066" max="2066" width="3.5703125" style="3" customWidth="1"/>
    <col min="2067" max="2068" width="5.140625" style="3" customWidth="1"/>
    <col min="2069" max="2069" width="3" style="3" customWidth="1"/>
    <col min="2070" max="2071" width="5.140625" style="3" customWidth="1"/>
    <col min="2072" max="2072" width="3" style="3" customWidth="1"/>
    <col min="2073" max="2074" width="5.140625" style="3" customWidth="1"/>
    <col min="2075" max="2075" width="4.5703125" style="3" customWidth="1"/>
    <col min="2076" max="2076" width="5.140625" style="3" customWidth="1"/>
    <col min="2077" max="2077" width="21.28515625" style="3" customWidth="1"/>
    <col min="2078" max="2078" width="17.7109375" style="3" customWidth="1"/>
    <col min="2079" max="2079" width="20.28515625" style="3" customWidth="1"/>
    <col min="2080" max="2080" width="28.7109375" style="3" customWidth="1"/>
    <col min="2081" max="2081" width="24" style="3" customWidth="1"/>
    <col min="2082" max="2306" width="11.42578125" style="3"/>
    <col min="2307" max="2307" width="7.42578125" style="3" customWidth="1"/>
    <col min="2308" max="2308" width="9.7109375" style="3" customWidth="1"/>
    <col min="2309" max="2309" width="32.5703125" style="3" customWidth="1"/>
    <col min="2310" max="2310" width="24.5703125" style="3" customWidth="1"/>
    <col min="2311" max="2314" width="3.28515625" style="3" customWidth="1"/>
    <col min="2315" max="2315" width="31.140625" style="3" customWidth="1"/>
    <col min="2316" max="2316" width="25.140625" style="3" customWidth="1"/>
    <col min="2317" max="2317" width="34.7109375" style="3" customWidth="1"/>
    <col min="2318" max="2318" width="17" style="3" customWidth="1"/>
    <col min="2319" max="2319" width="9.42578125" style="3" customWidth="1"/>
    <col min="2320" max="2320" width="5.140625" style="3" customWidth="1"/>
    <col min="2321" max="2321" width="5.28515625" style="3" customWidth="1"/>
    <col min="2322" max="2322" width="3.5703125" style="3" customWidth="1"/>
    <col min="2323" max="2324" width="5.140625" style="3" customWidth="1"/>
    <col min="2325" max="2325" width="3" style="3" customWidth="1"/>
    <col min="2326" max="2327" width="5.140625" style="3" customWidth="1"/>
    <col min="2328" max="2328" width="3" style="3" customWidth="1"/>
    <col min="2329" max="2330" width="5.140625" style="3" customWidth="1"/>
    <col min="2331" max="2331" width="4.5703125" style="3" customWidth="1"/>
    <col min="2332" max="2332" width="5.140625" style="3" customWidth="1"/>
    <col min="2333" max="2333" width="21.28515625" style="3" customWidth="1"/>
    <col min="2334" max="2334" width="17.7109375" style="3" customWidth="1"/>
    <col min="2335" max="2335" width="20.28515625" style="3" customWidth="1"/>
    <col min="2336" max="2336" width="28.7109375" style="3" customWidth="1"/>
    <col min="2337" max="2337" width="24" style="3" customWidth="1"/>
    <col min="2338" max="2562" width="11.42578125" style="3"/>
    <col min="2563" max="2563" width="7.42578125" style="3" customWidth="1"/>
    <col min="2564" max="2564" width="9.7109375" style="3" customWidth="1"/>
    <col min="2565" max="2565" width="32.5703125" style="3" customWidth="1"/>
    <col min="2566" max="2566" width="24.5703125" style="3" customWidth="1"/>
    <col min="2567" max="2570" width="3.28515625" style="3" customWidth="1"/>
    <col min="2571" max="2571" width="31.140625" style="3" customWidth="1"/>
    <col min="2572" max="2572" width="25.140625" style="3" customWidth="1"/>
    <col min="2573" max="2573" width="34.7109375" style="3" customWidth="1"/>
    <col min="2574" max="2574" width="17" style="3" customWidth="1"/>
    <col min="2575" max="2575" width="9.42578125" style="3" customWidth="1"/>
    <col min="2576" max="2576" width="5.140625" style="3" customWidth="1"/>
    <col min="2577" max="2577" width="5.28515625" style="3" customWidth="1"/>
    <col min="2578" max="2578" width="3.5703125" style="3" customWidth="1"/>
    <col min="2579" max="2580" width="5.140625" style="3" customWidth="1"/>
    <col min="2581" max="2581" width="3" style="3" customWidth="1"/>
    <col min="2582" max="2583" width="5.140625" style="3" customWidth="1"/>
    <col min="2584" max="2584" width="3" style="3" customWidth="1"/>
    <col min="2585" max="2586" width="5.140625" style="3" customWidth="1"/>
    <col min="2587" max="2587" width="4.5703125" style="3" customWidth="1"/>
    <col min="2588" max="2588" width="5.140625" style="3" customWidth="1"/>
    <col min="2589" max="2589" width="21.28515625" style="3" customWidth="1"/>
    <col min="2590" max="2590" width="17.7109375" style="3" customWidth="1"/>
    <col min="2591" max="2591" width="20.28515625" style="3" customWidth="1"/>
    <col min="2592" max="2592" width="28.7109375" style="3" customWidth="1"/>
    <col min="2593" max="2593" width="24" style="3" customWidth="1"/>
    <col min="2594" max="2818" width="11.42578125" style="3"/>
    <col min="2819" max="2819" width="7.42578125" style="3" customWidth="1"/>
    <col min="2820" max="2820" width="9.7109375" style="3" customWidth="1"/>
    <col min="2821" max="2821" width="32.5703125" style="3" customWidth="1"/>
    <col min="2822" max="2822" width="24.5703125" style="3" customWidth="1"/>
    <col min="2823" max="2826" width="3.28515625" style="3" customWidth="1"/>
    <col min="2827" max="2827" width="31.140625" style="3" customWidth="1"/>
    <col min="2828" max="2828" width="25.140625" style="3" customWidth="1"/>
    <col min="2829" max="2829" width="34.7109375" style="3" customWidth="1"/>
    <col min="2830" max="2830" width="17" style="3" customWidth="1"/>
    <col min="2831" max="2831" width="9.42578125" style="3" customWidth="1"/>
    <col min="2832" max="2832" width="5.140625" style="3" customWidth="1"/>
    <col min="2833" max="2833" width="5.28515625" style="3" customWidth="1"/>
    <col min="2834" max="2834" width="3.5703125" style="3" customWidth="1"/>
    <col min="2835" max="2836" width="5.140625" style="3" customWidth="1"/>
    <col min="2837" max="2837" width="3" style="3" customWidth="1"/>
    <col min="2838" max="2839" width="5.140625" style="3" customWidth="1"/>
    <col min="2840" max="2840" width="3" style="3" customWidth="1"/>
    <col min="2841" max="2842" width="5.140625" style="3" customWidth="1"/>
    <col min="2843" max="2843" width="4.5703125" style="3" customWidth="1"/>
    <col min="2844" max="2844" width="5.140625" style="3" customWidth="1"/>
    <col min="2845" max="2845" width="21.28515625" style="3" customWidth="1"/>
    <col min="2846" max="2846" width="17.7109375" style="3" customWidth="1"/>
    <col min="2847" max="2847" width="20.28515625" style="3" customWidth="1"/>
    <col min="2848" max="2848" width="28.7109375" style="3" customWidth="1"/>
    <col min="2849" max="2849" width="24" style="3" customWidth="1"/>
    <col min="2850" max="3074" width="11.42578125" style="3"/>
    <col min="3075" max="3075" width="7.42578125" style="3" customWidth="1"/>
    <col min="3076" max="3076" width="9.7109375" style="3" customWidth="1"/>
    <col min="3077" max="3077" width="32.5703125" style="3" customWidth="1"/>
    <col min="3078" max="3078" width="24.5703125" style="3" customWidth="1"/>
    <col min="3079" max="3082" width="3.28515625" style="3" customWidth="1"/>
    <col min="3083" max="3083" width="31.140625" style="3" customWidth="1"/>
    <col min="3084" max="3084" width="25.140625" style="3" customWidth="1"/>
    <col min="3085" max="3085" width="34.7109375" style="3" customWidth="1"/>
    <col min="3086" max="3086" width="17" style="3" customWidth="1"/>
    <col min="3087" max="3087" width="9.42578125" style="3" customWidth="1"/>
    <col min="3088" max="3088" width="5.140625" style="3" customWidth="1"/>
    <col min="3089" max="3089" width="5.28515625" style="3" customWidth="1"/>
    <col min="3090" max="3090" width="3.5703125" style="3" customWidth="1"/>
    <col min="3091" max="3092" width="5.140625" style="3" customWidth="1"/>
    <col min="3093" max="3093" width="3" style="3" customWidth="1"/>
    <col min="3094" max="3095" width="5.140625" style="3" customWidth="1"/>
    <col min="3096" max="3096" width="3" style="3" customWidth="1"/>
    <col min="3097" max="3098" width="5.140625" style="3" customWidth="1"/>
    <col min="3099" max="3099" width="4.5703125" style="3" customWidth="1"/>
    <col min="3100" max="3100" width="5.140625" style="3" customWidth="1"/>
    <col min="3101" max="3101" width="21.28515625" style="3" customWidth="1"/>
    <col min="3102" max="3102" width="17.7109375" style="3" customWidth="1"/>
    <col min="3103" max="3103" width="20.28515625" style="3" customWidth="1"/>
    <col min="3104" max="3104" width="28.7109375" style="3" customWidth="1"/>
    <col min="3105" max="3105" width="24" style="3" customWidth="1"/>
    <col min="3106" max="3330" width="11.42578125" style="3"/>
    <col min="3331" max="3331" width="7.42578125" style="3" customWidth="1"/>
    <col min="3332" max="3332" width="9.7109375" style="3" customWidth="1"/>
    <col min="3333" max="3333" width="32.5703125" style="3" customWidth="1"/>
    <col min="3334" max="3334" width="24.5703125" style="3" customWidth="1"/>
    <col min="3335" max="3338" width="3.28515625" style="3" customWidth="1"/>
    <col min="3339" max="3339" width="31.140625" style="3" customWidth="1"/>
    <col min="3340" max="3340" width="25.140625" style="3" customWidth="1"/>
    <col min="3341" max="3341" width="34.7109375" style="3" customWidth="1"/>
    <col min="3342" max="3342" width="17" style="3" customWidth="1"/>
    <col min="3343" max="3343" width="9.42578125" style="3" customWidth="1"/>
    <col min="3344" max="3344" width="5.140625" style="3" customWidth="1"/>
    <col min="3345" max="3345" width="5.28515625" style="3" customWidth="1"/>
    <col min="3346" max="3346" width="3.5703125" style="3" customWidth="1"/>
    <col min="3347" max="3348" width="5.140625" style="3" customWidth="1"/>
    <col min="3349" max="3349" width="3" style="3" customWidth="1"/>
    <col min="3350" max="3351" width="5.140625" style="3" customWidth="1"/>
    <col min="3352" max="3352" width="3" style="3" customWidth="1"/>
    <col min="3353" max="3354" width="5.140625" style="3" customWidth="1"/>
    <col min="3355" max="3355" width="4.5703125" style="3" customWidth="1"/>
    <col min="3356" max="3356" width="5.140625" style="3" customWidth="1"/>
    <col min="3357" max="3357" width="21.28515625" style="3" customWidth="1"/>
    <col min="3358" max="3358" width="17.7109375" style="3" customWidth="1"/>
    <col min="3359" max="3359" width="20.28515625" style="3" customWidth="1"/>
    <col min="3360" max="3360" width="28.7109375" style="3" customWidth="1"/>
    <col min="3361" max="3361" width="24" style="3" customWidth="1"/>
    <col min="3362" max="3586" width="11.42578125" style="3"/>
    <col min="3587" max="3587" width="7.42578125" style="3" customWidth="1"/>
    <col min="3588" max="3588" width="9.7109375" style="3" customWidth="1"/>
    <col min="3589" max="3589" width="32.5703125" style="3" customWidth="1"/>
    <col min="3590" max="3590" width="24.5703125" style="3" customWidth="1"/>
    <col min="3591" max="3594" width="3.28515625" style="3" customWidth="1"/>
    <col min="3595" max="3595" width="31.140625" style="3" customWidth="1"/>
    <col min="3596" max="3596" width="25.140625" style="3" customWidth="1"/>
    <col min="3597" max="3597" width="34.7109375" style="3" customWidth="1"/>
    <col min="3598" max="3598" width="17" style="3" customWidth="1"/>
    <col min="3599" max="3599" width="9.42578125" style="3" customWidth="1"/>
    <col min="3600" max="3600" width="5.140625" style="3" customWidth="1"/>
    <col min="3601" max="3601" width="5.28515625" style="3" customWidth="1"/>
    <col min="3602" max="3602" width="3.5703125" style="3" customWidth="1"/>
    <col min="3603" max="3604" width="5.140625" style="3" customWidth="1"/>
    <col min="3605" max="3605" width="3" style="3" customWidth="1"/>
    <col min="3606" max="3607" width="5.140625" style="3" customWidth="1"/>
    <col min="3608" max="3608" width="3" style="3" customWidth="1"/>
    <col min="3609" max="3610" width="5.140625" style="3" customWidth="1"/>
    <col min="3611" max="3611" width="4.5703125" style="3" customWidth="1"/>
    <col min="3612" max="3612" width="5.140625" style="3" customWidth="1"/>
    <col min="3613" max="3613" width="21.28515625" style="3" customWidth="1"/>
    <col min="3614" max="3614" width="17.7109375" style="3" customWidth="1"/>
    <col min="3615" max="3615" width="20.28515625" style="3" customWidth="1"/>
    <col min="3616" max="3616" width="28.7109375" style="3" customWidth="1"/>
    <col min="3617" max="3617" width="24" style="3" customWidth="1"/>
    <col min="3618" max="3842" width="11.42578125" style="3"/>
    <col min="3843" max="3843" width="7.42578125" style="3" customWidth="1"/>
    <col min="3844" max="3844" width="9.7109375" style="3" customWidth="1"/>
    <col min="3845" max="3845" width="32.5703125" style="3" customWidth="1"/>
    <col min="3846" max="3846" width="24.5703125" style="3" customWidth="1"/>
    <col min="3847" max="3850" width="3.28515625" style="3" customWidth="1"/>
    <col min="3851" max="3851" width="31.140625" style="3" customWidth="1"/>
    <col min="3852" max="3852" width="25.140625" style="3" customWidth="1"/>
    <col min="3853" max="3853" width="34.7109375" style="3" customWidth="1"/>
    <col min="3854" max="3854" width="17" style="3" customWidth="1"/>
    <col min="3855" max="3855" width="9.42578125" style="3" customWidth="1"/>
    <col min="3856" max="3856" width="5.140625" style="3" customWidth="1"/>
    <col min="3857" max="3857" width="5.28515625" style="3" customWidth="1"/>
    <col min="3858" max="3858" width="3.5703125" style="3" customWidth="1"/>
    <col min="3859" max="3860" width="5.140625" style="3" customWidth="1"/>
    <col min="3861" max="3861" width="3" style="3" customWidth="1"/>
    <col min="3862" max="3863" width="5.140625" style="3" customWidth="1"/>
    <col min="3864" max="3864" width="3" style="3" customWidth="1"/>
    <col min="3865" max="3866" width="5.140625" style="3" customWidth="1"/>
    <col min="3867" max="3867" width="4.5703125" style="3" customWidth="1"/>
    <col min="3868" max="3868" width="5.140625" style="3" customWidth="1"/>
    <col min="3869" max="3869" width="21.28515625" style="3" customWidth="1"/>
    <col min="3870" max="3870" width="17.7109375" style="3" customWidth="1"/>
    <col min="3871" max="3871" width="20.28515625" style="3" customWidth="1"/>
    <col min="3872" max="3872" width="28.7109375" style="3" customWidth="1"/>
    <col min="3873" max="3873" width="24" style="3" customWidth="1"/>
    <col min="3874" max="4098" width="11.42578125" style="3"/>
    <col min="4099" max="4099" width="7.42578125" style="3" customWidth="1"/>
    <col min="4100" max="4100" width="9.7109375" style="3" customWidth="1"/>
    <col min="4101" max="4101" width="32.5703125" style="3" customWidth="1"/>
    <col min="4102" max="4102" width="24.5703125" style="3" customWidth="1"/>
    <col min="4103" max="4106" width="3.28515625" style="3" customWidth="1"/>
    <col min="4107" max="4107" width="31.140625" style="3" customWidth="1"/>
    <col min="4108" max="4108" width="25.140625" style="3" customWidth="1"/>
    <col min="4109" max="4109" width="34.7109375" style="3" customWidth="1"/>
    <col min="4110" max="4110" width="17" style="3" customWidth="1"/>
    <col min="4111" max="4111" width="9.42578125" style="3" customWidth="1"/>
    <col min="4112" max="4112" width="5.140625" style="3" customWidth="1"/>
    <col min="4113" max="4113" width="5.28515625" style="3" customWidth="1"/>
    <col min="4114" max="4114" width="3.5703125" style="3" customWidth="1"/>
    <col min="4115" max="4116" width="5.140625" style="3" customWidth="1"/>
    <col min="4117" max="4117" width="3" style="3" customWidth="1"/>
    <col min="4118" max="4119" width="5.140625" style="3" customWidth="1"/>
    <col min="4120" max="4120" width="3" style="3" customWidth="1"/>
    <col min="4121" max="4122" width="5.140625" style="3" customWidth="1"/>
    <col min="4123" max="4123" width="4.5703125" style="3" customWidth="1"/>
    <col min="4124" max="4124" width="5.140625" style="3" customWidth="1"/>
    <col min="4125" max="4125" width="21.28515625" style="3" customWidth="1"/>
    <col min="4126" max="4126" width="17.7109375" style="3" customWidth="1"/>
    <col min="4127" max="4127" width="20.28515625" style="3" customWidth="1"/>
    <col min="4128" max="4128" width="28.7109375" style="3" customWidth="1"/>
    <col min="4129" max="4129" width="24" style="3" customWidth="1"/>
    <col min="4130" max="4354" width="11.42578125" style="3"/>
    <col min="4355" max="4355" width="7.42578125" style="3" customWidth="1"/>
    <col min="4356" max="4356" width="9.7109375" style="3" customWidth="1"/>
    <col min="4357" max="4357" width="32.5703125" style="3" customWidth="1"/>
    <col min="4358" max="4358" width="24.5703125" style="3" customWidth="1"/>
    <col min="4359" max="4362" width="3.28515625" style="3" customWidth="1"/>
    <col min="4363" max="4363" width="31.140625" style="3" customWidth="1"/>
    <col min="4364" max="4364" width="25.140625" style="3" customWidth="1"/>
    <col min="4365" max="4365" width="34.7109375" style="3" customWidth="1"/>
    <col min="4366" max="4366" width="17" style="3" customWidth="1"/>
    <col min="4367" max="4367" width="9.42578125" style="3" customWidth="1"/>
    <col min="4368" max="4368" width="5.140625" style="3" customWidth="1"/>
    <col min="4369" max="4369" width="5.28515625" style="3" customWidth="1"/>
    <col min="4370" max="4370" width="3.5703125" style="3" customWidth="1"/>
    <col min="4371" max="4372" width="5.140625" style="3" customWidth="1"/>
    <col min="4373" max="4373" width="3" style="3" customWidth="1"/>
    <col min="4374" max="4375" width="5.140625" style="3" customWidth="1"/>
    <col min="4376" max="4376" width="3" style="3" customWidth="1"/>
    <col min="4377" max="4378" width="5.140625" style="3" customWidth="1"/>
    <col min="4379" max="4379" width="4.5703125" style="3" customWidth="1"/>
    <col min="4380" max="4380" width="5.140625" style="3" customWidth="1"/>
    <col min="4381" max="4381" width="21.28515625" style="3" customWidth="1"/>
    <col min="4382" max="4382" width="17.7109375" style="3" customWidth="1"/>
    <col min="4383" max="4383" width="20.28515625" style="3" customWidth="1"/>
    <col min="4384" max="4384" width="28.7109375" style="3" customWidth="1"/>
    <col min="4385" max="4385" width="24" style="3" customWidth="1"/>
    <col min="4386" max="4610" width="11.42578125" style="3"/>
    <col min="4611" max="4611" width="7.42578125" style="3" customWidth="1"/>
    <col min="4612" max="4612" width="9.7109375" style="3" customWidth="1"/>
    <col min="4613" max="4613" width="32.5703125" style="3" customWidth="1"/>
    <col min="4614" max="4614" width="24.5703125" style="3" customWidth="1"/>
    <col min="4615" max="4618" width="3.28515625" style="3" customWidth="1"/>
    <col min="4619" max="4619" width="31.140625" style="3" customWidth="1"/>
    <col min="4620" max="4620" width="25.140625" style="3" customWidth="1"/>
    <col min="4621" max="4621" width="34.7109375" style="3" customWidth="1"/>
    <col min="4622" max="4622" width="17" style="3" customWidth="1"/>
    <col min="4623" max="4623" width="9.42578125" style="3" customWidth="1"/>
    <col min="4624" max="4624" width="5.140625" style="3" customWidth="1"/>
    <col min="4625" max="4625" width="5.28515625" style="3" customWidth="1"/>
    <col min="4626" max="4626" width="3.5703125" style="3" customWidth="1"/>
    <col min="4627" max="4628" width="5.140625" style="3" customWidth="1"/>
    <col min="4629" max="4629" width="3" style="3" customWidth="1"/>
    <col min="4630" max="4631" width="5.140625" style="3" customWidth="1"/>
    <col min="4632" max="4632" width="3" style="3" customWidth="1"/>
    <col min="4633" max="4634" width="5.140625" style="3" customWidth="1"/>
    <col min="4635" max="4635" width="4.5703125" style="3" customWidth="1"/>
    <col min="4636" max="4636" width="5.140625" style="3" customWidth="1"/>
    <col min="4637" max="4637" width="21.28515625" style="3" customWidth="1"/>
    <col min="4638" max="4638" width="17.7109375" style="3" customWidth="1"/>
    <col min="4639" max="4639" width="20.28515625" style="3" customWidth="1"/>
    <col min="4640" max="4640" width="28.7109375" style="3" customWidth="1"/>
    <col min="4641" max="4641" width="24" style="3" customWidth="1"/>
    <col min="4642" max="4866" width="11.42578125" style="3"/>
    <col min="4867" max="4867" width="7.42578125" style="3" customWidth="1"/>
    <col min="4868" max="4868" width="9.7109375" style="3" customWidth="1"/>
    <col min="4869" max="4869" width="32.5703125" style="3" customWidth="1"/>
    <col min="4870" max="4870" width="24.5703125" style="3" customWidth="1"/>
    <col min="4871" max="4874" width="3.28515625" style="3" customWidth="1"/>
    <col min="4875" max="4875" width="31.140625" style="3" customWidth="1"/>
    <col min="4876" max="4876" width="25.140625" style="3" customWidth="1"/>
    <col min="4877" max="4877" width="34.7109375" style="3" customWidth="1"/>
    <col min="4878" max="4878" width="17" style="3" customWidth="1"/>
    <col min="4879" max="4879" width="9.42578125" style="3" customWidth="1"/>
    <col min="4880" max="4880" width="5.140625" style="3" customWidth="1"/>
    <col min="4881" max="4881" width="5.28515625" style="3" customWidth="1"/>
    <col min="4882" max="4882" width="3.5703125" style="3" customWidth="1"/>
    <col min="4883" max="4884" width="5.140625" style="3" customWidth="1"/>
    <col min="4885" max="4885" width="3" style="3" customWidth="1"/>
    <col min="4886" max="4887" width="5.140625" style="3" customWidth="1"/>
    <col min="4888" max="4888" width="3" style="3" customWidth="1"/>
    <col min="4889" max="4890" width="5.140625" style="3" customWidth="1"/>
    <col min="4891" max="4891" width="4.5703125" style="3" customWidth="1"/>
    <col min="4892" max="4892" width="5.140625" style="3" customWidth="1"/>
    <col min="4893" max="4893" width="21.28515625" style="3" customWidth="1"/>
    <col min="4894" max="4894" width="17.7109375" style="3" customWidth="1"/>
    <col min="4895" max="4895" width="20.28515625" style="3" customWidth="1"/>
    <col min="4896" max="4896" width="28.7109375" style="3" customWidth="1"/>
    <col min="4897" max="4897" width="24" style="3" customWidth="1"/>
    <col min="4898" max="5122" width="11.42578125" style="3"/>
    <col min="5123" max="5123" width="7.42578125" style="3" customWidth="1"/>
    <col min="5124" max="5124" width="9.7109375" style="3" customWidth="1"/>
    <col min="5125" max="5125" width="32.5703125" style="3" customWidth="1"/>
    <col min="5126" max="5126" width="24.5703125" style="3" customWidth="1"/>
    <col min="5127" max="5130" width="3.28515625" style="3" customWidth="1"/>
    <col min="5131" max="5131" width="31.140625" style="3" customWidth="1"/>
    <col min="5132" max="5132" width="25.140625" style="3" customWidth="1"/>
    <col min="5133" max="5133" width="34.7109375" style="3" customWidth="1"/>
    <col min="5134" max="5134" width="17" style="3" customWidth="1"/>
    <col min="5135" max="5135" width="9.42578125" style="3" customWidth="1"/>
    <col min="5136" max="5136" width="5.140625" style="3" customWidth="1"/>
    <col min="5137" max="5137" width="5.28515625" style="3" customWidth="1"/>
    <col min="5138" max="5138" width="3.5703125" style="3" customWidth="1"/>
    <col min="5139" max="5140" width="5.140625" style="3" customWidth="1"/>
    <col min="5141" max="5141" width="3" style="3" customWidth="1"/>
    <col min="5142" max="5143" width="5.140625" style="3" customWidth="1"/>
    <col min="5144" max="5144" width="3" style="3" customWidth="1"/>
    <col min="5145" max="5146" width="5.140625" style="3" customWidth="1"/>
    <col min="5147" max="5147" width="4.5703125" style="3" customWidth="1"/>
    <col min="5148" max="5148" width="5.140625" style="3" customWidth="1"/>
    <col min="5149" max="5149" width="21.28515625" style="3" customWidth="1"/>
    <col min="5150" max="5150" width="17.7109375" style="3" customWidth="1"/>
    <col min="5151" max="5151" width="20.28515625" style="3" customWidth="1"/>
    <col min="5152" max="5152" width="28.7109375" style="3" customWidth="1"/>
    <col min="5153" max="5153" width="24" style="3" customWidth="1"/>
    <col min="5154" max="5378" width="11.42578125" style="3"/>
    <col min="5379" max="5379" width="7.42578125" style="3" customWidth="1"/>
    <col min="5380" max="5380" width="9.7109375" style="3" customWidth="1"/>
    <col min="5381" max="5381" width="32.5703125" style="3" customWidth="1"/>
    <col min="5382" max="5382" width="24.5703125" style="3" customWidth="1"/>
    <col min="5383" max="5386" width="3.28515625" style="3" customWidth="1"/>
    <col min="5387" max="5387" width="31.140625" style="3" customWidth="1"/>
    <col min="5388" max="5388" width="25.140625" style="3" customWidth="1"/>
    <col min="5389" max="5389" width="34.7109375" style="3" customWidth="1"/>
    <col min="5390" max="5390" width="17" style="3" customWidth="1"/>
    <col min="5391" max="5391" width="9.42578125" style="3" customWidth="1"/>
    <col min="5392" max="5392" width="5.140625" style="3" customWidth="1"/>
    <col min="5393" max="5393" width="5.28515625" style="3" customWidth="1"/>
    <col min="5394" max="5394" width="3.5703125" style="3" customWidth="1"/>
    <col min="5395" max="5396" width="5.140625" style="3" customWidth="1"/>
    <col min="5397" max="5397" width="3" style="3" customWidth="1"/>
    <col min="5398" max="5399" width="5.140625" style="3" customWidth="1"/>
    <col min="5400" max="5400" width="3" style="3" customWidth="1"/>
    <col min="5401" max="5402" width="5.140625" style="3" customWidth="1"/>
    <col min="5403" max="5403" width="4.5703125" style="3" customWidth="1"/>
    <col min="5404" max="5404" width="5.140625" style="3" customWidth="1"/>
    <col min="5405" max="5405" width="21.28515625" style="3" customWidth="1"/>
    <col min="5406" max="5406" width="17.7109375" style="3" customWidth="1"/>
    <col min="5407" max="5407" width="20.28515625" style="3" customWidth="1"/>
    <col min="5408" max="5408" width="28.7109375" style="3" customWidth="1"/>
    <col min="5409" max="5409" width="24" style="3" customWidth="1"/>
    <col min="5410" max="5634" width="11.42578125" style="3"/>
    <col min="5635" max="5635" width="7.42578125" style="3" customWidth="1"/>
    <col min="5636" max="5636" width="9.7109375" style="3" customWidth="1"/>
    <col min="5637" max="5637" width="32.5703125" style="3" customWidth="1"/>
    <col min="5638" max="5638" width="24.5703125" style="3" customWidth="1"/>
    <col min="5639" max="5642" width="3.28515625" style="3" customWidth="1"/>
    <col min="5643" max="5643" width="31.140625" style="3" customWidth="1"/>
    <col min="5644" max="5644" width="25.140625" style="3" customWidth="1"/>
    <col min="5645" max="5645" width="34.7109375" style="3" customWidth="1"/>
    <col min="5646" max="5646" width="17" style="3" customWidth="1"/>
    <col min="5647" max="5647" width="9.42578125" style="3" customWidth="1"/>
    <col min="5648" max="5648" width="5.140625" style="3" customWidth="1"/>
    <col min="5649" max="5649" width="5.28515625" style="3" customWidth="1"/>
    <col min="5650" max="5650" width="3.5703125" style="3" customWidth="1"/>
    <col min="5651" max="5652" width="5.140625" style="3" customWidth="1"/>
    <col min="5653" max="5653" width="3" style="3" customWidth="1"/>
    <col min="5654" max="5655" width="5.140625" style="3" customWidth="1"/>
    <col min="5656" max="5656" width="3" style="3" customWidth="1"/>
    <col min="5657" max="5658" width="5.140625" style="3" customWidth="1"/>
    <col min="5659" max="5659" width="4.5703125" style="3" customWidth="1"/>
    <col min="5660" max="5660" width="5.140625" style="3" customWidth="1"/>
    <col min="5661" max="5661" width="21.28515625" style="3" customWidth="1"/>
    <col min="5662" max="5662" width="17.7109375" style="3" customWidth="1"/>
    <col min="5663" max="5663" width="20.28515625" style="3" customWidth="1"/>
    <col min="5664" max="5664" width="28.7109375" style="3" customWidth="1"/>
    <col min="5665" max="5665" width="24" style="3" customWidth="1"/>
    <col min="5666" max="5890" width="11.42578125" style="3"/>
    <col min="5891" max="5891" width="7.42578125" style="3" customWidth="1"/>
    <col min="5892" max="5892" width="9.7109375" style="3" customWidth="1"/>
    <col min="5893" max="5893" width="32.5703125" style="3" customWidth="1"/>
    <col min="5894" max="5894" width="24.5703125" style="3" customWidth="1"/>
    <col min="5895" max="5898" width="3.28515625" style="3" customWidth="1"/>
    <col min="5899" max="5899" width="31.140625" style="3" customWidth="1"/>
    <col min="5900" max="5900" width="25.140625" style="3" customWidth="1"/>
    <col min="5901" max="5901" width="34.7109375" style="3" customWidth="1"/>
    <col min="5902" max="5902" width="17" style="3" customWidth="1"/>
    <col min="5903" max="5903" width="9.42578125" style="3" customWidth="1"/>
    <col min="5904" max="5904" width="5.140625" style="3" customWidth="1"/>
    <col min="5905" max="5905" width="5.28515625" style="3" customWidth="1"/>
    <col min="5906" max="5906" width="3.5703125" style="3" customWidth="1"/>
    <col min="5907" max="5908" width="5.140625" style="3" customWidth="1"/>
    <col min="5909" max="5909" width="3" style="3" customWidth="1"/>
    <col min="5910" max="5911" width="5.140625" style="3" customWidth="1"/>
    <col min="5912" max="5912" width="3" style="3" customWidth="1"/>
    <col min="5913" max="5914" width="5.140625" style="3" customWidth="1"/>
    <col min="5915" max="5915" width="4.5703125" style="3" customWidth="1"/>
    <col min="5916" max="5916" width="5.140625" style="3" customWidth="1"/>
    <col min="5917" max="5917" width="21.28515625" style="3" customWidth="1"/>
    <col min="5918" max="5918" width="17.7109375" style="3" customWidth="1"/>
    <col min="5919" max="5919" width="20.28515625" style="3" customWidth="1"/>
    <col min="5920" max="5920" width="28.7109375" style="3" customWidth="1"/>
    <col min="5921" max="5921" width="24" style="3" customWidth="1"/>
    <col min="5922" max="6146" width="11.42578125" style="3"/>
    <col min="6147" max="6147" width="7.42578125" style="3" customWidth="1"/>
    <col min="6148" max="6148" width="9.7109375" style="3" customWidth="1"/>
    <col min="6149" max="6149" width="32.5703125" style="3" customWidth="1"/>
    <col min="6150" max="6150" width="24.5703125" style="3" customWidth="1"/>
    <col min="6151" max="6154" width="3.28515625" style="3" customWidth="1"/>
    <col min="6155" max="6155" width="31.140625" style="3" customWidth="1"/>
    <col min="6156" max="6156" width="25.140625" style="3" customWidth="1"/>
    <col min="6157" max="6157" width="34.7109375" style="3" customWidth="1"/>
    <col min="6158" max="6158" width="17" style="3" customWidth="1"/>
    <col min="6159" max="6159" width="9.42578125" style="3" customWidth="1"/>
    <col min="6160" max="6160" width="5.140625" style="3" customWidth="1"/>
    <col min="6161" max="6161" width="5.28515625" style="3" customWidth="1"/>
    <col min="6162" max="6162" width="3.5703125" style="3" customWidth="1"/>
    <col min="6163" max="6164" width="5.140625" style="3" customWidth="1"/>
    <col min="6165" max="6165" width="3" style="3" customWidth="1"/>
    <col min="6166" max="6167" width="5.140625" style="3" customWidth="1"/>
    <col min="6168" max="6168" width="3" style="3" customWidth="1"/>
    <col min="6169" max="6170" width="5.140625" style="3" customWidth="1"/>
    <col min="6171" max="6171" width="4.5703125" style="3" customWidth="1"/>
    <col min="6172" max="6172" width="5.140625" style="3" customWidth="1"/>
    <col min="6173" max="6173" width="21.28515625" style="3" customWidth="1"/>
    <col min="6174" max="6174" width="17.7109375" style="3" customWidth="1"/>
    <col min="6175" max="6175" width="20.28515625" style="3" customWidth="1"/>
    <col min="6176" max="6176" width="28.7109375" style="3" customWidth="1"/>
    <col min="6177" max="6177" width="24" style="3" customWidth="1"/>
    <col min="6178" max="6402" width="11.42578125" style="3"/>
    <col min="6403" max="6403" width="7.42578125" style="3" customWidth="1"/>
    <col min="6404" max="6404" width="9.7109375" style="3" customWidth="1"/>
    <col min="6405" max="6405" width="32.5703125" style="3" customWidth="1"/>
    <col min="6406" max="6406" width="24.5703125" style="3" customWidth="1"/>
    <col min="6407" max="6410" width="3.28515625" style="3" customWidth="1"/>
    <col min="6411" max="6411" width="31.140625" style="3" customWidth="1"/>
    <col min="6412" max="6412" width="25.140625" style="3" customWidth="1"/>
    <col min="6413" max="6413" width="34.7109375" style="3" customWidth="1"/>
    <col min="6414" max="6414" width="17" style="3" customWidth="1"/>
    <col min="6415" max="6415" width="9.42578125" style="3" customWidth="1"/>
    <col min="6416" max="6416" width="5.140625" style="3" customWidth="1"/>
    <col min="6417" max="6417" width="5.28515625" style="3" customWidth="1"/>
    <col min="6418" max="6418" width="3.5703125" style="3" customWidth="1"/>
    <col min="6419" max="6420" width="5.140625" style="3" customWidth="1"/>
    <col min="6421" max="6421" width="3" style="3" customWidth="1"/>
    <col min="6422" max="6423" width="5.140625" style="3" customWidth="1"/>
    <col min="6424" max="6424" width="3" style="3" customWidth="1"/>
    <col min="6425" max="6426" width="5.140625" style="3" customWidth="1"/>
    <col min="6427" max="6427" width="4.5703125" style="3" customWidth="1"/>
    <col min="6428" max="6428" width="5.140625" style="3" customWidth="1"/>
    <col min="6429" max="6429" width="21.28515625" style="3" customWidth="1"/>
    <col min="6430" max="6430" width="17.7109375" style="3" customWidth="1"/>
    <col min="6431" max="6431" width="20.28515625" style="3" customWidth="1"/>
    <col min="6432" max="6432" width="28.7109375" style="3" customWidth="1"/>
    <col min="6433" max="6433" width="24" style="3" customWidth="1"/>
    <col min="6434" max="6658" width="11.42578125" style="3"/>
    <col min="6659" max="6659" width="7.42578125" style="3" customWidth="1"/>
    <col min="6660" max="6660" width="9.7109375" style="3" customWidth="1"/>
    <col min="6661" max="6661" width="32.5703125" style="3" customWidth="1"/>
    <col min="6662" max="6662" width="24.5703125" style="3" customWidth="1"/>
    <col min="6663" max="6666" width="3.28515625" style="3" customWidth="1"/>
    <col min="6667" max="6667" width="31.140625" style="3" customWidth="1"/>
    <col min="6668" max="6668" width="25.140625" style="3" customWidth="1"/>
    <col min="6669" max="6669" width="34.7109375" style="3" customWidth="1"/>
    <col min="6670" max="6670" width="17" style="3" customWidth="1"/>
    <col min="6671" max="6671" width="9.42578125" style="3" customWidth="1"/>
    <col min="6672" max="6672" width="5.140625" style="3" customWidth="1"/>
    <col min="6673" max="6673" width="5.28515625" style="3" customWidth="1"/>
    <col min="6674" max="6674" width="3.5703125" style="3" customWidth="1"/>
    <col min="6675" max="6676" width="5.140625" style="3" customWidth="1"/>
    <col min="6677" max="6677" width="3" style="3" customWidth="1"/>
    <col min="6678" max="6679" width="5.140625" style="3" customWidth="1"/>
    <col min="6680" max="6680" width="3" style="3" customWidth="1"/>
    <col min="6681" max="6682" width="5.140625" style="3" customWidth="1"/>
    <col min="6683" max="6683" width="4.5703125" style="3" customWidth="1"/>
    <col min="6684" max="6684" width="5.140625" style="3" customWidth="1"/>
    <col min="6685" max="6685" width="21.28515625" style="3" customWidth="1"/>
    <col min="6686" max="6686" width="17.7109375" style="3" customWidth="1"/>
    <col min="6687" max="6687" width="20.28515625" style="3" customWidth="1"/>
    <col min="6688" max="6688" width="28.7109375" style="3" customWidth="1"/>
    <col min="6689" max="6689" width="24" style="3" customWidth="1"/>
    <col min="6690" max="6914" width="11.42578125" style="3"/>
    <col min="6915" max="6915" width="7.42578125" style="3" customWidth="1"/>
    <col min="6916" max="6916" width="9.7109375" style="3" customWidth="1"/>
    <col min="6917" max="6917" width="32.5703125" style="3" customWidth="1"/>
    <col min="6918" max="6918" width="24.5703125" style="3" customWidth="1"/>
    <col min="6919" max="6922" width="3.28515625" style="3" customWidth="1"/>
    <col min="6923" max="6923" width="31.140625" style="3" customWidth="1"/>
    <col min="6924" max="6924" width="25.140625" style="3" customWidth="1"/>
    <col min="6925" max="6925" width="34.7109375" style="3" customWidth="1"/>
    <col min="6926" max="6926" width="17" style="3" customWidth="1"/>
    <col min="6927" max="6927" width="9.42578125" style="3" customWidth="1"/>
    <col min="6928" max="6928" width="5.140625" style="3" customWidth="1"/>
    <col min="6929" max="6929" width="5.28515625" style="3" customWidth="1"/>
    <col min="6930" max="6930" width="3.5703125" style="3" customWidth="1"/>
    <col min="6931" max="6932" width="5.140625" style="3" customWidth="1"/>
    <col min="6933" max="6933" width="3" style="3" customWidth="1"/>
    <col min="6934" max="6935" width="5.140625" style="3" customWidth="1"/>
    <col min="6936" max="6936" width="3" style="3" customWidth="1"/>
    <col min="6937" max="6938" width="5.140625" style="3" customWidth="1"/>
    <col min="6939" max="6939" width="4.5703125" style="3" customWidth="1"/>
    <col min="6940" max="6940" width="5.140625" style="3" customWidth="1"/>
    <col min="6941" max="6941" width="21.28515625" style="3" customWidth="1"/>
    <col min="6942" max="6942" width="17.7109375" style="3" customWidth="1"/>
    <col min="6943" max="6943" width="20.28515625" style="3" customWidth="1"/>
    <col min="6944" max="6944" width="28.7109375" style="3" customWidth="1"/>
    <col min="6945" max="6945" width="24" style="3" customWidth="1"/>
    <col min="6946" max="7170" width="11.42578125" style="3"/>
    <col min="7171" max="7171" width="7.42578125" style="3" customWidth="1"/>
    <col min="7172" max="7172" width="9.7109375" style="3" customWidth="1"/>
    <col min="7173" max="7173" width="32.5703125" style="3" customWidth="1"/>
    <col min="7174" max="7174" width="24.5703125" style="3" customWidth="1"/>
    <col min="7175" max="7178" width="3.28515625" style="3" customWidth="1"/>
    <col min="7179" max="7179" width="31.140625" style="3" customWidth="1"/>
    <col min="7180" max="7180" width="25.140625" style="3" customWidth="1"/>
    <col min="7181" max="7181" width="34.7109375" style="3" customWidth="1"/>
    <col min="7182" max="7182" width="17" style="3" customWidth="1"/>
    <col min="7183" max="7183" width="9.42578125" style="3" customWidth="1"/>
    <col min="7184" max="7184" width="5.140625" style="3" customWidth="1"/>
    <col min="7185" max="7185" width="5.28515625" style="3" customWidth="1"/>
    <col min="7186" max="7186" width="3.5703125" style="3" customWidth="1"/>
    <col min="7187" max="7188" width="5.140625" style="3" customWidth="1"/>
    <col min="7189" max="7189" width="3" style="3" customWidth="1"/>
    <col min="7190" max="7191" width="5.140625" style="3" customWidth="1"/>
    <col min="7192" max="7192" width="3" style="3" customWidth="1"/>
    <col min="7193" max="7194" width="5.140625" style="3" customWidth="1"/>
    <col min="7195" max="7195" width="4.5703125" style="3" customWidth="1"/>
    <col min="7196" max="7196" width="5.140625" style="3" customWidth="1"/>
    <col min="7197" max="7197" width="21.28515625" style="3" customWidth="1"/>
    <col min="7198" max="7198" width="17.7109375" style="3" customWidth="1"/>
    <col min="7199" max="7199" width="20.28515625" style="3" customWidth="1"/>
    <col min="7200" max="7200" width="28.7109375" style="3" customWidth="1"/>
    <col min="7201" max="7201" width="24" style="3" customWidth="1"/>
    <col min="7202" max="7426" width="11.42578125" style="3"/>
    <col min="7427" max="7427" width="7.42578125" style="3" customWidth="1"/>
    <col min="7428" max="7428" width="9.7109375" style="3" customWidth="1"/>
    <col min="7429" max="7429" width="32.5703125" style="3" customWidth="1"/>
    <col min="7430" max="7430" width="24.5703125" style="3" customWidth="1"/>
    <col min="7431" max="7434" width="3.28515625" style="3" customWidth="1"/>
    <col min="7435" max="7435" width="31.140625" style="3" customWidth="1"/>
    <col min="7436" max="7436" width="25.140625" style="3" customWidth="1"/>
    <col min="7437" max="7437" width="34.7109375" style="3" customWidth="1"/>
    <col min="7438" max="7438" width="17" style="3" customWidth="1"/>
    <col min="7439" max="7439" width="9.42578125" style="3" customWidth="1"/>
    <col min="7440" max="7440" width="5.140625" style="3" customWidth="1"/>
    <col min="7441" max="7441" width="5.28515625" style="3" customWidth="1"/>
    <col min="7442" max="7442" width="3.5703125" style="3" customWidth="1"/>
    <col min="7443" max="7444" width="5.140625" style="3" customWidth="1"/>
    <col min="7445" max="7445" width="3" style="3" customWidth="1"/>
    <col min="7446" max="7447" width="5.140625" style="3" customWidth="1"/>
    <col min="7448" max="7448" width="3" style="3" customWidth="1"/>
    <col min="7449" max="7450" width="5.140625" style="3" customWidth="1"/>
    <col min="7451" max="7451" width="4.5703125" style="3" customWidth="1"/>
    <col min="7452" max="7452" width="5.140625" style="3" customWidth="1"/>
    <col min="7453" max="7453" width="21.28515625" style="3" customWidth="1"/>
    <col min="7454" max="7454" width="17.7109375" style="3" customWidth="1"/>
    <col min="7455" max="7455" width="20.28515625" style="3" customWidth="1"/>
    <col min="7456" max="7456" width="28.7109375" style="3" customWidth="1"/>
    <col min="7457" max="7457" width="24" style="3" customWidth="1"/>
    <col min="7458" max="7682" width="11.42578125" style="3"/>
    <col min="7683" max="7683" width="7.42578125" style="3" customWidth="1"/>
    <col min="7684" max="7684" width="9.7109375" style="3" customWidth="1"/>
    <col min="7685" max="7685" width="32.5703125" style="3" customWidth="1"/>
    <col min="7686" max="7686" width="24.5703125" style="3" customWidth="1"/>
    <col min="7687" max="7690" width="3.28515625" style="3" customWidth="1"/>
    <col min="7691" max="7691" width="31.140625" style="3" customWidth="1"/>
    <col min="7692" max="7692" width="25.140625" style="3" customWidth="1"/>
    <col min="7693" max="7693" width="34.7109375" style="3" customWidth="1"/>
    <col min="7694" max="7694" width="17" style="3" customWidth="1"/>
    <col min="7695" max="7695" width="9.42578125" style="3" customWidth="1"/>
    <col min="7696" max="7696" width="5.140625" style="3" customWidth="1"/>
    <col min="7697" max="7697" width="5.28515625" style="3" customWidth="1"/>
    <col min="7698" max="7698" width="3.5703125" style="3" customWidth="1"/>
    <col min="7699" max="7700" width="5.140625" style="3" customWidth="1"/>
    <col min="7701" max="7701" width="3" style="3" customWidth="1"/>
    <col min="7702" max="7703" width="5.140625" style="3" customWidth="1"/>
    <col min="7704" max="7704" width="3" style="3" customWidth="1"/>
    <col min="7705" max="7706" width="5.140625" style="3" customWidth="1"/>
    <col min="7707" max="7707" width="4.5703125" style="3" customWidth="1"/>
    <col min="7708" max="7708" width="5.140625" style="3" customWidth="1"/>
    <col min="7709" max="7709" width="21.28515625" style="3" customWidth="1"/>
    <col min="7710" max="7710" width="17.7109375" style="3" customWidth="1"/>
    <col min="7711" max="7711" width="20.28515625" style="3" customWidth="1"/>
    <col min="7712" max="7712" width="28.7109375" style="3" customWidth="1"/>
    <col min="7713" max="7713" width="24" style="3" customWidth="1"/>
    <col min="7714" max="7938" width="11.42578125" style="3"/>
    <col min="7939" max="7939" width="7.42578125" style="3" customWidth="1"/>
    <col min="7940" max="7940" width="9.7109375" style="3" customWidth="1"/>
    <col min="7941" max="7941" width="32.5703125" style="3" customWidth="1"/>
    <col min="7942" max="7942" width="24.5703125" style="3" customWidth="1"/>
    <col min="7943" max="7946" width="3.28515625" style="3" customWidth="1"/>
    <col min="7947" max="7947" width="31.140625" style="3" customWidth="1"/>
    <col min="7948" max="7948" width="25.140625" style="3" customWidth="1"/>
    <col min="7949" max="7949" width="34.7109375" style="3" customWidth="1"/>
    <col min="7950" max="7950" width="17" style="3" customWidth="1"/>
    <col min="7951" max="7951" width="9.42578125" style="3" customWidth="1"/>
    <col min="7952" max="7952" width="5.140625" style="3" customWidth="1"/>
    <col min="7953" max="7953" width="5.28515625" style="3" customWidth="1"/>
    <col min="7954" max="7954" width="3.5703125" style="3" customWidth="1"/>
    <col min="7955" max="7956" width="5.140625" style="3" customWidth="1"/>
    <col min="7957" max="7957" width="3" style="3" customWidth="1"/>
    <col min="7958" max="7959" width="5.140625" style="3" customWidth="1"/>
    <col min="7960" max="7960" width="3" style="3" customWidth="1"/>
    <col min="7961" max="7962" width="5.140625" style="3" customWidth="1"/>
    <col min="7963" max="7963" width="4.5703125" style="3" customWidth="1"/>
    <col min="7964" max="7964" width="5.140625" style="3" customWidth="1"/>
    <col min="7965" max="7965" width="21.28515625" style="3" customWidth="1"/>
    <col min="7966" max="7966" width="17.7109375" style="3" customWidth="1"/>
    <col min="7967" max="7967" width="20.28515625" style="3" customWidth="1"/>
    <col min="7968" max="7968" width="28.7109375" style="3" customWidth="1"/>
    <col min="7969" max="7969" width="24" style="3" customWidth="1"/>
    <col min="7970" max="8194" width="11.42578125" style="3"/>
    <col min="8195" max="8195" width="7.42578125" style="3" customWidth="1"/>
    <col min="8196" max="8196" width="9.7109375" style="3" customWidth="1"/>
    <col min="8197" max="8197" width="32.5703125" style="3" customWidth="1"/>
    <col min="8198" max="8198" width="24.5703125" style="3" customWidth="1"/>
    <col min="8199" max="8202" width="3.28515625" style="3" customWidth="1"/>
    <col min="8203" max="8203" width="31.140625" style="3" customWidth="1"/>
    <col min="8204" max="8204" width="25.140625" style="3" customWidth="1"/>
    <col min="8205" max="8205" width="34.7109375" style="3" customWidth="1"/>
    <col min="8206" max="8206" width="17" style="3" customWidth="1"/>
    <col min="8207" max="8207" width="9.42578125" style="3" customWidth="1"/>
    <col min="8208" max="8208" width="5.140625" style="3" customWidth="1"/>
    <col min="8209" max="8209" width="5.28515625" style="3" customWidth="1"/>
    <col min="8210" max="8210" width="3.5703125" style="3" customWidth="1"/>
    <col min="8211" max="8212" width="5.140625" style="3" customWidth="1"/>
    <col min="8213" max="8213" width="3" style="3" customWidth="1"/>
    <col min="8214" max="8215" width="5.140625" style="3" customWidth="1"/>
    <col min="8216" max="8216" width="3" style="3" customWidth="1"/>
    <col min="8217" max="8218" width="5.140625" style="3" customWidth="1"/>
    <col min="8219" max="8219" width="4.5703125" style="3" customWidth="1"/>
    <col min="8220" max="8220" width="5.140625" style="3" customWidth="1"/>
    <col min="8221" max="8221" width="21.28515625" style="3" customWidth="1"/>
    <col min="8222" max="8222" width="17.7109375" style="3" customWidth="1"/>
    <col min="8223" max="8223" width="20.28515625" style="3" customWidth="1"/>
    <col min="8224" max="8224" width="28.7109375" style="3" customWidth="1"/>
    <col min="8225" max="8225" width="24" style="3" customWidth="1"/>
    <col min="8226" max="8450" width="11.42578125" style="3"/>
    <col min="8451" max="8451" width="7.42578125" style="3" customWidth="1"/>
    <col min="8452" max="8452" width="9.7109375" style="3" customWidth="1"/>
    <col min="8453" max="8453" width="32.5703125" style="3" customWidth="1"/>
    <col min="8454" max="8454" width="24.5703125" style="3" customWidth="1"/>
    <col min="8455" max="8458" width="3.28515625" style="3" customWidth="1"/>
    <col min="8459" max="8459" width="31.140625" style="3" customWidth="1"/>
    <col min="8460" max="8460" width="25.140625" style="3" customWidth="1"/>
    <col min="8461" max="8461" width="34.7109375" style="3" customWidth="1"/>
    <col min="8462" max="8462" width="17" style="3" customWidth="1"/>
    <col min="8463" max="8463" width="9.42578125" style="3" customWidth="1"/>
    <col min="8464" max="8464" width="5.140625" style="3" customWidth="1"/>
    <col min="8465" max="8465" width="5.28515625" style="3" customWidth="1"/>
    <col min="8466" max="8466" width="3.5703125" style="3" customWidth="1"/>
    <col min="8467" max="8468" width="5.140625" style="3" customWidth="1"/>
    <col min="8469" max="8469" width="3" style="3" customWidth="1"/>
    <col min="8470" max="8471" width="5.140625" style="3" customWidth="1"/>
    <col min="8472" max="8472" width="3" style="3" customWidth="1"/>
    <col min="8473" max="8474" width="5.140625" style="3" customWidth="1"/>
    <col min="8475" max="8475" width="4.5703125" style="3" customWidth="1"/>
    <col min="8476" max="8476" width="5.140625" style="3" customWidth="1"/>
    <col min="8477" max="8477" width="21.28515625" style="3" customWidth="1"/>
    <col min="8478" max="8478" width="17.7109375" style="3" customWidth="1"/>
    <col min="8479" max="8479" width="20.28515625" style="3" customWidth="1"/>
    <col min="8480" max="8480" width="28.7109375" style="3" customWidth="1"/>
    <col min="8481" max="8481" width="24" style="3" customWidth="1"/>
    <col min="8482" max="8706" width="11.42578125" style="3"/>
    <col min="8707" max="8707" width="7.42578125" style="3" customWidth="1"/>
    <col min="8708" max="8708" width="9.7109375" style="3" customWidth="1"/>
    <col min="8709" max="8709" width="32.5703125" style="3" customWidth="1"/>
    <col min="8710" max="8710" width="24.5703125" style="3" customWidth="1"/>
    <col min="8711" max="8714" width="3.28515625" style="3" customWidth="1"/>
    <col min="8715" max="8715" width="31.140625" style="3" customWidth="1"/>
    <col min="8716" max="8716" width="25.140625" style="3" customWidth="1"/>
    <col min="8717" max="8717" width="34.7109375" style="3" customWidth="1"/>
    <col min="8718" max="8718" width="17" style="3" customWidth="1"/>
    <col min="8719" max="8719" width="9.42578125" style="3" customWidth="1"/>
    <col min="8720" max="8720" width="5.140625" style="3" customWidth="1"/>
    <col min="8721" max="8721" width="5.28515625" style="3" customWidth="1"/>
    <col min="8722" max="8722" width="3.5703125" style="3" customWidth="1"/>
    <col min="8723" max="8724" width="5.140625" style="3" customWidth="1"/>
    <col min="8725" max="8725" width="3" style="3" customWidth="1"/>
    <col min="8726" max="8727" width="5.140625" style="3" customWidth="1"/>
    <col min="8728" max="8728" width="3" style="3" customWidth="1"/>
    <col min="8729" max="8730" width="5.140625" style="3" customWidth="1"/>
    <col min="8731" max="8731" width="4.5703125" style="3" customWidth="1"/>
    <col min="8732" max="8732" width="5.140625" style="3" customWidth="1"/>
    <col min="8733" max="8733" width="21.28515625" style="3" customWidth="1"/>
    <col min="8734" max="8734" width="17.7109375" style="3" customWidth="1"/>
    <col min="8735" max="8735" width="20.28515625" style="3" customWidth="1"/>
    <col min="8736" max="8736" width="28.7109375" style="3" customWidth="1"/>
    <col min="8737" max="8737" width="24" style="3" customWidth="1"/>
    <col min="8738" max="8962" width="11.42578125" style="3"/>
    <col min="8963" max="8963" width="7.42578125" style="3" customWidth="1"/>
    <col min="8964" max="8964" width="9.7109375" style="3" customWidth="1"/>
    <col min="8965" max="8965" width="32.5703125" style="3" customWidth="1"/>
    <col min="8966" max="8966" width="24.5703125" style="3" customWidth="1"/>
    <col min="8967" max="8970" width="3.28515625" style="3" customWidth="1"/>
    <col min="8971" max="8971" width="31.140625" style="3" customWidth="1"/>
    <col min="8972" max="8972" width="25.140625" style="3" customWidth="1"/>
    <col min="8973" max="8973" width="34.7109375" style="3" customWidth="1"/>
    <col min="8974" max="8974" width="17" style="3" customWidth="1"/>
    <col min="8975" max="8975" width="9.42578125" style="3" customWidth="1"/>
    <col min="8976" max="8976" width="5.140625" style="3" customWidth="1"/>
    <col min="8977" max="8977" width="5.28515625" style="3" customWidth="1"/>
    <col min="8978" max="8978" width="3.5703125" style="3" customWidth="1"/>
    <col min="8979" max="8980" width="5.140625" style="3" customWidth="1"/>
    <col min="8981" max="8981" width="3" style="3" customWidth="1"/>
    <col min="8982" max="8983" width="5.140625" style="3" customWidth="1"/>
    <col min="8984" max="8984" width="3" style="3" customWidth="1"/>
    <col min="8985" max="8986" width="5.140625" style="3" customWidth="1"/>
    <col min="8987" max="8987" width="4.5703125" style="3" customWidth="1"/>
    <col min="8988" max="8988" width="5.140625" style="3" customWidth="1"/>
    <col min="8989" max="8989" width="21.28515625" style="3" customWidth="1"/>
    <col min="8990" max="8990" width="17.7109375" style="3" customWidth="1"/>
    <col min="8991" max="8991" width="20.28515625" style="3" customWidth="1"/>
    <col min="8992" max="8992" width="28.7109375" style="3" customWidth="1"/>
    <col min="8993" max="8993" width="24" style="3" customWidth="1"/>
    <col min="8994" max="9218" width="11.42578125" style="3"/>
    <col min="9219" max="9219" width="7.42578125" style="3" customWidth="1"/>
    <col min="9220" max="9220" width="9.7109375" style="3" customWidth="1"/>
    <col min="9221" max="9221" width="32.5703125" style="3" customWidth="1"/>
    <col min="9222" max="9222" width="24.5703125" style="3" customWidth="1"/>
    <col min="9223" max="9226" width="3.28515625" style="3" customWidth="1"/>
    <col min="9227" max="9227" width="31.140625" style="3" customWidth="1"/>
    <col min="9228" max="9228" width="25.140625" style="3" customWidth="1"/>
    <col min="9229" max="9229" width="34.7109375" style="3" customWidth="1"/>
    <col min="9230" max="9230" width="17" style="3" customWidth="1"/>
    <col min="9231" max="9231" width="9.42578125" style="3" customWidth="1"/>
    <col min="9232" max="9232" width="5.140625" style="3" customWidth="1"/>
    <col min="9233" max="9233" width="5.28515625" style="3" customWidth="1"/>
    <col min="9234" max="9234" width="3.5703125" style="3" customWidth="1"/>
    <col min="9235" max="9236" width="5.140625" style="3" customWidth="1"/>
    <col min="9237" max="9237" width="3" style="3" customWidth="1"/>
    <col min="9238" max="9239" width="5.140625" style="3" customWidth="1"/>
    <col min="9240" max="9240" width="3" style="3" customWidth="1"/>
    <col min="9241" max="9242" width="5.140625" style="3" customWidth="1"/>
    <col min="9243" max="9243" width="4.5703125" style="3" customWidth="1"/>
    <col min="9244" max="9244" width="5.140625" style="3" customWidth="1"/>
    <col min="9245" max="9245" width="21.28515625" style="3" customWidth="1"/>
    <col min="9246" max="9246" width="17.7109375" style="3" customWidth="1"/>
    <col min="9247" max="9247" width="20.28515625" style="3" customWidth="1"/>
    <col min="9248" max="9248" width="28.7109375" style="3" customWidth="1"/>
    <col min="9249" max="9249" width="24" style="3" customWidth="1"/>
    <col min="9250" max="9474" width="11.42578125" style="3"/>
    <col min="9475" max="9475" width="7.42578125" style="3" customWidth="1"/>
    <col min="9476" max="9476" width="9.7109375" style="3" customWidth="1"/>
    <col min="9477" max="9477" width="32.5703125" style="3" customWidth="1"/>
    <col min="9478" max="9478" width="24.5703125" style="3" customWidth="1"/>
    <col min="9479" max="9482" width="3.28515625" style="3" customWidth="1"/>
    <col min="9483" max="9483" width="31.140625" style="3" customWidth="1"/>
    <col min="9484" max="9484" width="25.140625" style="3" customWidth="1"/>
    <col min="9485" max="9485" width="34.7109375" style="3" customWidth="1"/>
    <col min="9486" max="9486" width="17" style="3" customWidth="1"/>
    <col min="9487" max="9487" width="9.42578125" style="3" customWidth="1"/>
    <col min="9488" max="9488" width="5.140625" style="3" customWidth="1"/>
    <col min="9489" max="9489" width="5.28515625" style="3" customWidth="1"/>
    <col min="9490" max="9490" width="3.5703125" style="3" customWidth="1"/>
    <col min="9491" max="9492" width="5.140625" style="3" customWidth="1"/>
    <col min="9493" max="9493" width="3" style="3" customWidth="1"/>
    <col min="9494" max="9495" width="5.140625" style="3" customWidth="1"/>
    <col min="9496" max="9496" width="3" style="3" customWidth="1"/>
    <col min="9497" max="9498" width="5.140625" style="3" customWidth="1"/>
    <col min="9499" max="9499" width="4.5703125" style="3" customWidth="1"/>
    <col min="9500" max="9500" width="5.140625" style="3" customWidth="1"/>
    <col min="9501" max="9501" width="21.28515625" style="3" customWidth="1"/>
    <col min="9502" max="9502" width="17.7109375" style="3" customWidth="1"/>
    <col min="9503" max="9503" width="20.28515625" style="3" customWidth="1"/>
    <col min="9504" max="9504" width="28.7109375" style="3" customWidth="1"/>
    <col min="9505" max="9505" width="24" style="3" customWidth="1"/>
    <col min="9506" max="9730" width="11.42578125" style="3"/>
    <col min="9731" max="9731" width="7.42578125" style="3" customWidth="1"/>
    <col min="9732" max="9732" width="9.7109375" style="3" customWidth="1"/>
    <col min="9733" max="9733" width="32.5703125" style="3" customWidth="1"/>
    <col min="9734" max="9734" width="24.5703125" style="3" customWidth="1"/>
    <col min="9735" max="9738" width="3.28515625" style="3" customWidth="1"/>
    <col min="9739" max="9739" width="31.140625" style="3" customWidth="1"/>
    <col min="9740" max="9740" width="25.140625" style="3" customWidth="1"/>
    <col min="9741" max="9741" width="34.7109375" style="3" customWidth="1"/>
    <col min="9742" max="9742" width="17" style="3" customWidth="1"/>
    <col min="9743" max="9743" width="9.42578125" style="3" customWidth="1"/>
    <col min="9744" max="9744" width="5.140625" style="3" customWidth="1"/>
    <col min="9745" max="9745" width="5.28515625" style="3" customWidth="1"/>
    <col min="9746" max="9746" width="3.5703125" style="3" customWidth="1"/>
    <col min="9747" max="9748" width="5.140625" style="3" customWidth="1"/>
    <col min="9749" max="9749" width="3" style="3" customWidth="1"/>
    <col min="9750" max="9751" width="5.140625" style="3" customWidth="1"/>
    <col min="9752" max="9752" width="3" style="3" customWidth="1"/>
    <col min="9753" max="9754" width="5.140625" style="3" customWidth="1"/>
    <col min="9755" max="9755" width="4.5703125" style="3" customWidth="1"/>
    <col min="9756" max="9756" width="5.140625" style="3" customWidth="1"/>
    <col min="9757" max="9757" width="21.28515625" style="3" customWidth="1"/>
    <col min="9758" max="9758" width="17.7109375" style="3" customWidth="1"/>
    <col min="9759" max="9759" width="20.28515625" style="3" customWidth="1"/>
    <col min="9760" max="9760" width="28.7109375" style="3" customWidth="1"/>
    <col min="9761" max="9761" width="24" style="3" customWidth="1"/>
    <col min="9762" max="9986" width="11.42578125" style="3"/>
    <col min="9987" max="9987" width="7.42578125" style="3" customWidth="1"/>
    <col min="9988" max="9988" width="9.7109375" style="3" customWidth="1"/>
    <col min="9989" max="9989" width="32.5703125" style="3" customWidth="1"/>
    <col min="9990" max="9990" width="24.5703125" style="3" customWidth="1"/>
    <col min="9991" max="9994" width="3.28515625" style="3" customWidth="1"/>
    <col min="9995" max="9995" width="31.140625" style="3" customWidth="1"/>
    <col min="9996" max="9996" width="25.140625" style="3" customWidth="1"/>
    <col min="9997" max="9997" width="34.7109375" style="3" customWidth="1"/>
    <col min="9998" max="9998" width="17" style="3" customWidth="1"/>
    <col min="9999" max="9999" width="9.42578125" style="3" customWidth="1"/>
    <col min="10000" max="10000" width="5.140625" style="3" customWidth="1"/>
    <col min="10001" max="10001" width="5.28515625" style="3" customWidth="1"/>
    <col min="10002" max="10002" width="3.5703125" style="3" customWidth="1"/>
    <col min="10003" max="10004" width="5.140625" style="3" customWidth="1"/>
    <col min="10005" max="10005" width="3" style="3" customWidth="1"/>
    <col min="10006" max="10007" width="5.140625" style="3" customWidth="1"/>
    <col min="10008" max="10008" width="3" style="3" customWidth="1"/>
    <col min="10009" max="10010" width="5.140625" style="3" customWidth="1"/>
    <col min="10011" max="10011" width="4.5703125" style="3" customWidth="1"/>
    <col min="10012" max="10012" width="5.140625" style="3" customWidth="1"/>
    <col min="10013" max="10013" width="21.28515625" style="3" customWidth="1"/>
    <col min="10014" max="10014" width="17.7109375" style="3" customWidth="1"/>
    <col min="10015" max="10015" width="20.28515625" style="3" customWidth="1"/>
    <col min="10016" max="10016" width="28.7109375" style="3" customWidth="1"/>
    <col min="10017" max="10017" width="24" style="3" customWidth="1"/>
    <col min="10018" max="10242" width="11.42578125" style="3"/>
    <col min="10243" max="10243" width="7.42578125" style="3" customWidth="1"/>
    <col min="10244" max="10244" width="9.7109375" style="3" customWidth="1"/>
    <col min="10245" max="10245" width="32.5703125" style="3" customWidth="1"/>
    <col min="10246" max="10246" width="24.5703125" style="3" customWidth="1"/>
    <col min="10247" max="10250" width="3.28515625" style="3" customWidth="1"/>
    <col min="10251" max="10251" width="31.140625" style="3" customWidth="1"/>
    <col min="10252" max="10252" width="25.140625" style="3" customWidth="1"/>
    <col min="10253" max="10253" width="34.7109375" style="3" customWidth="1"/>
    <col min="10254" max="10254" width="17" style="3" customWidth="1"/>
    <col min="10255" max="10255" width="9.42578125" style="3" customWidth="1"/>
    <col min="10256" max="10256" width="5.140625" style="3" customWidth="1"/>
    <col min="10257" max="10257" width="5.28515625" style="3" customWidth="1"/>
    <col min="10258" max="10258" width="3.5703125" style="3" customWidth="1"/>
    <col min="10259" max="10260" width="5.140625" style="3" customWidth="1"/>
    <col min="10261" max="10261" width="3" style="3" customWidth="1"/>
    <col min="10262" max="10263" width="5.140625" style="3" customWidth="1"/>
    <col min="10264" max="10264" width="3" style="3" customWidth="1"/>
    <col min="10265" max="10266" width="5.140625" style="3" customWidth="1"/>
    <col min="10267" max="10267" width="4.5703125" style="3" customWidth="1"/>
    <col min="10268" max="10268" width="5.140625" style="3" customWidth="1"/>
    <col min="10269" max="10269" width="21.28515625" style="3" customWidth="1"/>
    <col min="10270" max="10270" width="17.7109375" style="3" customWidth="1"/>
    <col min="10271" max="10271" width="20.28515625" style="3" customWidth="1"/>
    <col min="10272" max="10272" width="28.7109375" style="3" customWidth="1"/>
    <col min="10273" max="10273" width="24" style="3" customWidth="1"/>
    <col min="10274" max="10498" width="11.42578125" style="3"/>
    <col min="10499" max="10499" width="7.42578125" style="3" customWidth="1"/>
    <col min="10500" max="10500" width="9.7109375" style="3" customWidth="1"/>
    <col min="10501" max="10501" width="32.5703125" style="3" customWidth="1"/>
    <col min="10502" max="10502" width="24.5703125" style="3" customWidth="1"/>
    <col min="10503" max="10506" width="3.28515625" style="3" customWidth="1"/>
    <col min="10507" max="10507" width="31.140625" style="3" customWidth="1"/>
    <col min="10508" max="10508" width="25.140625" style="3" customWidth="1"/>
    <col min="10509" max="10509" width="34.7109375" style="3" customWidth="1"/>
    <col min="10510" max="10510" width="17" style="3" customWidth="1"/>
    <col min="10511" max="10511" width="9.42578125" style="3" customWidth="1"/>
    <col min="10512" max="10512" width="5.140625" style="3" customWidth="1"/>
    <col min="10513" max="10513" width="5.28515625" style="3" customWidth="1"/>
    <col min="10514" max="10514" width="3.5703125" style="3" customWidth="1"/>
    <col min="10515" max="10516" width="5.140625" style="3" customWidth="1"/>
    <col min="10517" max="10517" width="3" style="3" customWidth="1"/>
    <col min="10518" max="10519" width="5.140625" style="3" customWidth="1"/>
    <col min="10520" max="10520" width="3" style="3" customWidth="1"/>
    <col min="10521" max="10522" width="5.140625" style="3" customWidth="1"/>
    <col min="10523" max="10523" width="4.5703125" style="3" customWidth="1"/>
    <col min="10524" max="10524" width="5.140625" style="3" customWidth="1"/>
    <col min="10525" max="10525" width="21.28515625" style="3" customWidth="1"/>
    <col min="10526" max="10526" width="17.7109375" style="3" customWidth="1"/>
    <col min="10527" max="10527" width="20.28515625" style="3" customWidth="1"/>
    <col min="10528" max="10528" width="28.7109375" style="3" customWidth="1"/>
    <col min="10529" max="10529" width="24" style="3" customWidth="1"/>
    <col min="10530" max="10754" width="11.42578125" style="3"/>
    <col min="10755" max="10755" width="7.42578125" style="3" customWidth="1"/>
    <col min="10756" max="10756" width="9.7109375" style="3" customWidth="1"/>
    <col min="10757" max="10757" width="32.5703125" style="3" customWidth="1"/>
    <col min="10758" max="10758" width="24.5703125" style="3" customWidth="1"/>
    <col min="10759" max="10762" width="3.28515625" style="3" customWidth="1"/>
    <col min="10763" max="10763" width="31.140625" style="3" customWidth="1"/>
    <col min="10764" max="10764" width="25.140625" style="3" customWidth="1"/>
    <col min="10765" max="10765" width="34.7109375" style="3" customWidth="1"/>
    <col min="10766" max="10766" width="17" style="3" customWidth="1"/>
    <col min="10767" max="10767" width="9.42578125" style="3" customWidth="1"/>
    <col min="10768" max="10768" width="5.140625" style="3" customWidth="1"/>
    <col min="10769" max="10769" width="5.28515625" style="3" customWidth="1"/>
    <col min="10770" max="10770" width="3.5703125" style="3" customWidth="1"/>
    <col min="10771" max="10772" width="5.140625" style="3" customWidth="1"/>
    <col min="10773" max="10773" width="3" style="3" customWidth="1"/>
    <col min="10774" max="10775" width="5.140625" style="3" customWidth="1"/>
    <col min="10776" max="10776" width="3" style="3" customWidth="1"/>
    <col min="10777" max="10778" width="5.140625" style="3" customWidth="1"/>
    <col min="10779" max="10779" width="4.5703125" style="3" customWidth="1"/>
    <col min="10780" max="10780" width="5.140625" style="3" customWidth="1"/>
    <col min="10781" max="10781" width="21.28515625" style="3" customWidth="1"/>
    <col min="10782" max="10782" width="17.7109375" style="3" customWidth="1"/>
    <col min="10783" max="10783" width="20.28515625" style="3" customWidth="1"/>
    <col min="10784" max="10784" width="28.7109375" style="3" customWidth="1"/>
    <col min="10785" max="10785" width="24" style="3" customWidth="1"/>
    <col min="10786" max="11010" width="11.42578125" style="3"/>
    <col min="11011" max="11011" width="7.42578125" style="3" customWidth="1"/>
    <col min="11012" max="11012" width="9.7109375" style="3" customWidth="1"/>
    <col min="11013" max="11013" width="32.5703125" style="3" customWidth="1"/>
    <col min="11014" max="11014" width="24.5703125" style="3" customWidth="1"/>
    <col min="11015" max="11018" width="3.28515625" style="3" customWidth="1"/>
    <col min="11019" max="11019" width="31.140625" style="3" customWidth="1"/>
    <col min="11020" max="11020" width="25.140625" style="3" customWidth="1"/>
    <col min="11021" max="11021" width="34.7109375" style="3" customWidth="1"/>
    <col min="11022" max="11022" width="17" style="3" customWidth="1"/>
    <col min="11023" max="11023" width="9.42578125" style="3" customWidth="1"/>
    <col min="11024" max="11024" width="5.140625" style="3" customWidth="1"/>
    <col min="11025" max="11025" width="5.28515625" style="3" customWidth="1"/>
    <col min="11026" max="11026" width="3.5703125" style="3" customWidth="1"/>
    <col min="11027" max="11028" width="5.140625" style="3" customWidth="1"/>
    <col min="11029" max="11029" width="3" style="3" customWidth="1"/>
    <col min="11030" max="11031" width="5.140625" style="3" customWidth="1"/>
    <col min="11032" max="11032" width="3" style="3" customWidth="1"/>
    <col min="11033" max="11034" width="5.140625" style="3" customWidth="1"/>
    <col min="11035" max="11035" width="4.5703125" style="3" customWidth="1"/>
    <col min="11036" max="11036" width="5.140625" style="3" customWidth="1"/>
    <col min="11037" max="11037" width="21.28515625" style="3" customWidth="1"/>
    <col min="11038" max="11038" width="17.7109375" style="3" customWidth="1"/>
    <col min="11039" max="11039" width="20.28515625" style="3" customWidth="1"/>
    <col min="11040" max="11040" width="28.7109375" style="3" customWidth="1"/>
    <col min="11041" max="11041" width="24" style="3" customWidth="1"/>
    <col min="11042" max="11266" width="11.42578125" style="3"/>
    <col min="11267" max="11267" width="7.42578125" style="3" customWidth="1"/>
    <col min="11268" max="11268" width="9.7109375" style="3" customWidth="1"/>
    <col min="11269" max="11269" width="32.5703125" style="3" customWidth="1"/>
    <col min="11270" max="11270" width="24.5703125" style="3" customWidth="1"/>
    <col min="11271" max="11274" width="3.28515625" style="3" customWidth="1"/>
    <col min="11275" max="11275" width="31.140625" style="3" customWidth="1"/>
    <col min="11276" max="11276" width="25.140625" style="3" customWidth="1"/>
    <col min="11277" max="11277" width="34.7109375" style="3" customWidth="1"/>
    <col min="11278" max="11278" width="17" style="3" customWidth="1"/>
    <col min="11279" max="11279" width="9.42578125" style="3" customWidth="1"/>
    <col min="11280" max="11280" width="5.140625" style="3" customWidth="1"/>
    <col min="11281" max="11281" width="5.28515625" style="3" customWidth="1"/>
    <col min="11282" max="11282" width="3.5703125" style="3" customWidth="1"/>
    <col min="11283" max="11284" width="5.140625" style="3" customWidth="1"/>
    <col min="11285" max="11285" width="3" style="3" customWidth="1"/>
    <col min="11286" max="11287" width="5.140625" style="3" customWidth="1"/>
    <col min="11288" max="11288" width="3" style="3" customWidth="1"/>
    <col min="11289" max="11290" width="5.140625" style="3" customWidth="1"/>
    <col min="11291" max="11291" width="4.5703125" style="3" customWidth="1"/>
    <col min="11292" max="11292" width="5.140625" style="3" customWidth="1"/>
    <col min="11293" max="11293" width="21.28515625" style="3" customWidth="1"/>
    <col min="11294" max="11294" width="17.7109375" style="3" customWidth="1"/>
    <col min="11295" max="11295" width="20.28515625" style="3" customWidth="1"/>
    <col min="11296" max="11296" width="28.7109375" style="3" customWidth="1"/>
    <col min="11297" max="11297" width="24" style="3" customWidth="1"/>
    <col min="11298" max="11522" width="11.42578125" style="3"/>
    <col min="11523" max="11523" width="7.42578125" style="3" customWidth="1"/>
    <col min="11524" max="11524" width="9.7109375" style="3" customWidth="1"/>
    <col min="11525" max="11525" width="32.5703125" style="3" customWidth="1"/>
    <col min="11526" max="11526" width="24.5703125" style="3" customWidth="1"/>
    <col min="11527" max="11530" width="3.28515625" style="3" customWidth="1"/>
    <col min="11531" max="11531" width="31.140625" style="3" customWidth="1"/>
    <col min="11532" max="11532" width="25.140625" style="3" customWidth="1"/>
    <col min="11533" max="11533" width="34.7109375" style="3" customWidth="1"/>
    <col min="11534" max="11534" width="17" style="3" customWidth="1"/>
    <col min="11535" max="11535" width="9.42578125" style="3" customWidth="1"/>
    <col min="11536" max="11536" width="5.140625" style="3" customWidth="1"/>
    <col min="11537" max="11537" width="5.28515625" style="3" customWidth="1"/>
    <col min="11538" max="11538" width="3.5703125" style="3" customWidth="1"/>
    <col min="11539" max="11540" width="5.140625" style="3" customWidth="1"/>
    <col min="11541" max="11541" width="3" style="3" customWidth="1"/>
    <col min="11542" max="11543" width="5.140625" style="3" customWidth="1"/>
    <col min="11544" max="11544" width="3" style="3" customWidth="1"/>
    <col min="11545" max="11546" width="5.140625" style="3" customWidth="1"/>
    <col min="11547" max="11547" width="4.5703125" style="3" customWidth="1"/>
    <col min="11548" max="11548" width="5.140625" style="3" customWidth="1"/>
    <col min="11549" max="11549" width="21.28515625" style="3" customWidth="1"/>
    <col min="11550" max="11550" width="17.7109375" style="3" customWidth="1"/>
    <col min="11551" max="11551" width="20.28515625" style="3" customWidth="1"/>
    <col min="11552" max="11552" width="28.7109375" style="3" customWidth="1"/>
    <col min="11553" max="11553" width="24" style="3" customWidth="1"/>
    <col min="11554" max="11778" width="11.42578125" style="3"/>
    <col min="11779" max="11779" width="7.42578125" style="3" customWidth="1"/>
    <col min="11780" max="11780" width="9.7109375" style="3" customWidth="1"/>
    <col min="11781" max="11781" width="32.5703125" style="3" customWidth="1"/>
    <col min="11782" max="11782" width="24.5703125" style="3" customWidth="1"/>
    <col min="11783" max="11786" width="3.28515625" style="3" customWidth="1"/>
    <col min="11787" max="11787" width="31.140625" style="3" customWidth="1"/>
    <col min="11788" max="11788" width="25.140625" style="3" customWidth="1"/>
    <col min="11789" max="11789" width="34.7109375" style="3" customWidth="1"/>
    <col min="11790" max="11790" width="17" style="3" customWidth="1"/>
    <col min="11791" max="11791" width="9.42578125" style="3" customWidth="1"/>
    <col min="11792" max="11792" width="5.140625" style="3" customWidth="1"/>
    <col min="11793" max="11793" width="5.28515625" style="3" customWidth="1"/>
    <col min="11794" max="11794" width="3.5703125" style="3" customWidth="1"/>
    <col min="11795" max="11796" width="5.140625" style="3" customWidth="1"/>
    <col min="11797" max="11797" width="3" style="3" customWidth="1"/>
    <col min="11798" max="11799" width="5.140625" style="3" customWidth="1"/>
    <col min="11800" max="11800" width="3" style="3" customWidth="1"/>
    <col min="11801" max="11802" width="5.140625" style="3" customWidth="1"/>
    <col min="11803" max="11803" width="4.5703125" style="3" customWidth="1"/>
    <col min="11804" max="11804" width="5.140625" style="3" customWidth="1"/>
    <col min="11805" max="11805" width="21.28515625" style="3" customWidth="1"/>
    <col min="11806" max="11806" width="17.7109375" style="3" customWidth="1"/>
    <col min="11807" max="11807" width="20.28515625" style="3" customWidth="1"/>
    <col min="11808" max="11808" width="28.7109375" style="3" customWidth="1"/>
    <col min="11809" max="11809" width="24" style="3" customWidth="1"/>
    <col min="11810" max="12034" width="11.42578125" style="3"/>
    <col min="12035" max="12035" width="7.42578125" style="3" customWidth="1"/>
    <col min="12036" max="12036" width="9.7109375" style="3" customWidth="1"/>
    <col min="12037" max="12037" width="32.5703125" style="3" customWidth="1"/>
    <col min="12038" max="12038" width="24.5703125" style="3" customWidth="1"/>
    <col min="12039" max="12042" width="3.28515625" style="3" customWidth="1"/>
    <col min="12043" max="12043" width="31.140625" style="3" customWidth="1"/>
    <col min="12044" max="12044" width="25.140625" style="3" customWidth="1"/>
    <col min="12045" max="12045" width="34.7109375" style="3" customWidth="1"/>
    <col min="12046" max="12046" width="17" style="3" customWidth="1"/>
    <col min="12047" max="12047" width="9.42578125" style="3" customWidth="1"/>
    <col min="12048" max="12048" width="5.140625" style="3" customWidth="1"/>
    <col min="12049" max="12049" width="5.28515625" style="3" customWidth="1"/>
    <col min="12050" max="12050" width="3.5703125" style="3" customWidth="1"/>
    <col min="12051" max="12052" width="5.140625" style="3" customWidth="1"/>
    <col min="12053" max="12053" width="3" style="3" customWidth="1"/>
    <col min="12054" max="12055" width="5.140625" style="3" customWidth="1"/>
    <col min="12056" max="12056" width="3" style="3" customWidth="1"/>
    <col min="12057" max="12058" width="5.140625" style="3" customWidth="1"/>
    <col min="12059" max="12059" width="4.5703125" style="3" customWidth="1"/>
    <col min="12060" max="12060" width="5.140625" style="3" customWidth="1"/>
    <col min="12061" max="12061" width="21.28515625" style="3" customWidth="1"/>
    <col min="12062" max="12062" width="17.7109375" style="3" customWidth="1"/>
    <col min="12063" max="12063" width="20.28515625" style="3" customWidth="1"/>
    <col min="12064" max="12064" width="28.7109375" style="3" customWidth="1"/>
    <col min="12065" max="12065" width="24" style="3" customWidth="1"/>
    <col min="12066" max="12290" width="11.42578125" style="3"/>
    <col min="12291" max="12291" width="7.42578125" style="3" customWidth="1"/>
    <col min="12292" max="12292" width="9.7109375" style="3" customWidth="1"/>
    <col min="12293" max="12293" width="32.5703125" style="3" customWidth="1"/>
    <col min="12294" max="12294" width="24.5703125" style="3" customWidth="1"/>
    <col min="12295" max="12298" width="3.28515625" style="3" customWidth="1"/>
    <col min="12299" max="12299" width="31.140625" style="3" customWidth="1"/>
    <col min="12300" max="12300" width="25.140625" style="3" customWidth="1"/>
    <col min="12301" max="12301" width="34.7109375" style="3" customWidth="1"/>
    <col min="12302" max="12302" width="17" style="3" customWidth="1"/>
    <col min="12303" max="12303" width="9.42578125" style="3" customWidth="1"/>
    <col min="12304" max="12304" width="5.140625" style="3" customWidth="1"/>
    <col min="12305" max="12305" width="5.28515625" style="3" customWidth="1"/>
    <col min="12306" max="12306" width="3.5703125" style="3" customWidth="1"/>
    <col min="12307" max="12308" width="5.140625" style="3" customWidth="1"/>
    <col min="12309" max="12309" width="3" style="3" customWidth="1"/>
    <col min="12310" max="12311" width="5.140625" style="3" customWidth="1"/>
    <col min="12312" max="12312" width="3" style="3" customWidth="1"/>
    <col min="12313" max="12314" width="5.140625" style="3" customWidth="1"/>
    <col min="12315" max="12315" width="4.5703125" style="3" customWidth="1"/>
    <col min="12316" max="12316" width="5.140625" style="3" customWidth="1"/>
    <col min="12317" max="12317" width="21.28515625" style="3" customWidth="1"/>
    <col min="12318" max="12318" width="17.7109375" style="3" customWidth="1"/>
    <col min="12319" max="12319" width="20.28515625" style="3" customWidth="1"/>
    <col min="12320" max="12320" width="28.7109375" style="3" customWidth="1"/>
    <col min="12321" max="12321" width="24" style="3" customWidth="1"/>
    <col min="12322" max="12546" width="11.42578125" style="3"/>
    <col min="12547" max="12547" width="7.42578125" style="3" customWidth="1"/>
    <col min="12548" max="12548" width="9.7109375" style="3" customWidth="1"/>
    <col min="12549" max="12549" width="32.5703125" style="3" customWidth="1"/>
    <col min="12550" max="12550" width="24.5703125" style="3" customWidth="1"/>
    <col min="12551" max="12554" width="3.28515625" style="3" customWidth="1"/>
    <col min="12555" max="12555" width="31.140625" style="3" customWidth="1"/>
    <col min="12556" max="12556" width="25.140625" style="3" customWidth="1"/>
    <col min="12557" max="12557" width="34.7109375" style="3" customWidth="1"/>
    <col min="12558" max="12558" width="17" style="3" customWidth="1"/>
    <col min="12559" max="12559" width="9.42578125" style="3" customWidth="1"/>
    <col min="12560" max="12560" width="5.140625" style="3" customWidth="1"/>
    <col min="12561" max="12561" width="5.28515625" style="3" customWidth="1"/>
    <col min="12562" max="12562" width="3.5703125" style="3" customWidth="1"/>
    <col min="12563" max="12564" width="5.140625" style="3" customWidth="1"/>
    <col min="12565" max="12565" width="3" style="3" customWidth="1"/>
    <col min="12566" max="12567" width="5.140625" style="3" customWidth="1"/>
    <col min="12568" max="12568" width="3" style="3" customWidth="1"/>
    <col min="12569" max="12570" width="5.140625" style="3" customWidth="1"/>
    <col min="12571" max="12571" width="4.5703125" style="3" customWidth="1"/>
    <col min="12572" max="12572" width="5.140625" style="3" customWidth="1"/>
    <col min="12573" max="12573" width="21.28515625" style="3" customWidth="1"/>
    <col min="12574" max="12574" width="17.7109375" style="3" customWidth="1"/>
    <col min="12575" max="12575" width="20.28515625" style="3" customWidth="1"/>
    <col min="12576" max="12576" width="28.7109375" style="3" customWidth="1"/>
    <col min="12577" max="12577" width="24" style="3" customWidth="1"/>
    <col min="12578" max="12802" width="11.42578125" style="3"/>
    <col min="12803" max="12803" width="7.42578125" style="3" customWidth="1"/>
    <col min="12804" max="12804" width="9.7109375" style="3" customWidth="1"/>
    <col min="12805" max="12805" width="32.5703125" style="3" customWidth="1"/>
    <col min="12806" max="12806" width="24.5703125" style="3" customWidth="1"/>
    <col min="12807" max="12810" width="3.28515625" style="3" customWidth="1"/>
    <col min="12811" max="12811" width="31.140625" style="3" customWidth="1"/>
    <col min="12812" max="12812" width="25.140625" style="3" customWidth="1"/>
    <col min="12813" max="12813" width="34.7109375" style="3" customWidth="1"/>
    <col min="12814" max="12814" width="17" style="3" customWidth="1"/>
    <col min="12815" max="12815" width="9.42578125" style="3" customWidth="1"/>
    <col min="12816" max="12816" width="5.140625" style="3" customWidth="1"/>
    <col min="12817" max="12817" width="5.28515625" style="3" customWidth="1"/>
    <col min="12818" max="12818" width="3.5703125" style="3" customWidth="1"/>
    <col min="12819" max="12820" width="5.140625" style="3" customWidth="1"/>
    <col min="12821" max="12821" width="3" style="3" customWidth="1"/>
    <col min="12822" max="12823" width="5.140625" style="3" customWidth="1"/>
    <col min="12824" max="12824" width="3" style="3" customWidth="1"/>
    <col min="12825" max="12826" width="5.140625" style="3" customWidth="1"/>
    <col min="12827" max="12827" width="4.5703125" style="3" customWidth="1"/>
    <col min="12828" max="12828" width="5.140625" style="3" customWidth="1"/>
    <col min="12829" max="12829" width="21.28515625" style="3" customWidth="1"/>
    <col min="12830" max="12830" width="17.7109375" style="3" customWidth="1"/>
    <col min="12831" max="12831" width="20.28515625" style="3" customWidth="1"/>
    <col min="12832" max="12832" width="28.7109375" style="3" customWidth="1"/>
    <col min="12833" max="12833" width="24" style="3" customWidth="1"/>
    <col min="12834" max="13058" width="11.42578125" style="3"/>
    <col min="13059" max="13059" width="7.42578125" style="3" customWidth="1"/>
    <col min="13060" max="13060" width="9.7109375" style="3" customWidth="1"/>
    <col min="13061" max="13061" width="32.5703125" style="3" customWidth="1"/>
    <col min="13062" max="13062" width="24.5703125" style="3" customWidth="1"/>
    <col min="13063" max="13066" width="3.28515625" style="3" customWidth="1"/>
    <col min="13067" max="13067" width="31.140625" style="3" customWidth="1"/>
    <col min="13068" max="13068" width="25.140625" style="3" customWidth="1"/>
    <col min="13069" max="13069" width="34.7109375" style="3" customWidth="1"/>
    <col min="13070" max="13070" width="17" style="3" customWidth="1"/>
    <col min="13071" max="13071" width="9.42578125" style="3" customWidth="1"/>
    <col min="13072" max="13072" width="5.140625" style="3" customWidth="1"/>
    <col min="13073" max="13073" width="5.28515625" style="3" customWidth="1"/>
    <col min="13074" max="13074" width="3.5703125" style="3" customWidth="1"/>
    <col min="13075" max="13076" width="5.140625" style="3" customWidth="1"/>
    <col min="13077" max="13077" width="3" style="3" customWidth="1"/>
    <col min="13078" max="13079" width="5.140625" style="3" customWidth="1"/>
    <col min="13080" max="13080" width="3" style="3" customWidth="1"/>
    <col min="13081" max="13082" width="5.140625" style="3" customWidth="1"/>
    <col min="13083" max="13083" width="4.5703125" style="3" customWidth="1"/>
    <col min="13084" max="13084" width="5.140625" style="3" customWidth="1"/>
    <col min="13085" max="13085" width="21.28515625" style="3" customWidth="1"/>
    <col min="13086" max="13086" width="17.7109375" style="3" customWidth="1"/>
    <col min="13087" max="13087" width="20.28515625" style="3" customWidth="1"/>
    <col min="13088" max="13088" width="28.7109375" style="3" customWidth="1"/>
    <col min="13089" max="13089" width="24" style="3" customWidth="1"/>
    <col min="13090" max="13314" width="11.42578125" style="3"/>
    <col min="13315" max="13315" width="7.42578125" style="3" customWidth="1"/>
    <col min="13316" max="13316" width="9.7109375" style="3" customWidth="1"/>
    <col min="13317" max="13317" width="32.5703125" style="3" customWidth="1"/>
    <col min="13318" max="13318" width="24.5703125" style="3" customWidth="1"/>
    <col min="13319" max="13322" width="3.28515625" style="3" customWidth="1"/>
    <col min="13323" max="13323" width="31.140625" style="3" customWidth="1"/>
    <col min="13324" max="13324" width="25.140625" style="3" customWidth="1"/>
    <col min="13325" max="13325" width="34.7109375" style="3" customWidth="1"/>
    <col min="13326" max="13326" width="17" style="3" customWidth="1"/>
    <col min="13327" max="13327" width="9.42578125" style="3" customWidth="1"/>
    <col min="13328" max="13328" width="5.140625" style="3" customWidth="1"/>
    <col min="13329" max="13329" width="5.28515625" style="3" customWidth="1"/>
    <col min="13330" max="13330" width="3.5703125" style="3" customWidth="1"/>
    <col min="13331" max="13332" width="5.140625" style="3" customWidth="1"/>
    <col min="13333" max="13333" width="3" style="3" customWidth="1"/>
    <col min="13334" max="13335" width="5.140625" style="3" customWidth="1"/>
    <col min="13336" max="13336" width="3" style="3" customWidth="1"/>
    <col min="13337" max="13338" width="5.140625" style="3" customWidth="1"/>
    <col min="13339" max="13339" width="4.5703125" style="3" customWidth="1"/>
    <col min="13340" max="13340" width="5.140625" style="3" customWidth="1"/>
    <col min="13341" max="13341" width="21.28515625" style="3" customWidth="1"/>
    <col min="13342" max="13342" width="17.7109375" style="3" customWidth="1"/>
    <col min="13343" max="13343" width="20.28515625" style="3" customWidth="1"/>
    <col min="13344" max="13344" width="28.7109375" style="3" customWidth="1"/>
    <col min="13345" max="13345" width="24" style="3" customWidth="1"/>
    <col min="13346" max="13570" width="11.42578125" style="3"/>
    <col min="13571" max="13571" width="7.42578125" style="3" customWidth="1"/>
    <col min="13572" max="13572" width="9.7109375" style="3" customWidth="1"/>
    <col min="13573" max="13573" width="32.5703125" style="3" customWidth="1"/>
    <col min="13574" max="13574" width="24.5703125" style="3" customWidth="1"/>
    <col min="13575" max="13578" width="3.28515625" style="3" customWidth="1"/>
    <col min="13579" max="13579" width="31.140625" style="3" customWidth="1"/>
    <col min="13580" max="13580" width="25.140625" style="3" customWidth="1"/>
    <col min="13581" max="13581" width="34.7109375" style="3" customWidth="1"/>
    <col min="13582" max="13582" width="17" style="3" customWidth="1"/>
    <col min="13583" max="13583" width="9.42578125" style="3" customWidth="1"/>
    <col min="13584" max="13584" width="5.140625" style="3" customWidth="1"/>
    <col min="13585" max="13585" width="5.28515625" style="3" customWidth="1"/>
    <col min="13586" max="13586" width="3.5703125" style="3" customWidth="1"/>
    <col min="13587" max="13588" width="5.140625" style="3" customWidth="1"/>
    <col min="13589" max="13589" width="3" style="3" customWidth="1"/>
    <col min="13590" max="13591" width="5.140625" style="3" customWidth="1"/>
    <col min="13592" max="13592" width="3" style="3" customWidth="1"/>
    <col min="13593" max="13594" width="5.140625" style="3" customWidth="1"/>
    <col min="13595" max="13595" width="4.5703125" style="3" customWidth="1"/>
    <col min="13596" max="13596" width="5.140625" style="3" customWidth="1"/>
    <col min="13597" max="13597" width="21.28515625" style="3" customWidth="1"/>
    <col min="13598" max="13598" width="17.7109375" style="3" customWidth="1"/>
    <col min="13599" max="13599" width="20.28515625" style="3" customWidth="1"/>
    <col min="13600" max="13600" width="28.7109375" style="3" customWidth="1"/>
    <col min="13601" max="13601" width="24" style="3" customWidth="1"/>
    <col min="13602" max="13826" width="11.42578125" style="3"/>
    <col min="13827" max="13827" width="7.42578125" style="3" customWidth="1"/>
    <col min="13828" max="13828" width="9.7109375" style="3" customWidth="1"/>
    <col min="13829" max="13829" width="32.5703125" style="3" customWidth="1"/>
    <col min="13830" max="13830" width="24.5703125" style="3" customWidth="1"/>
    <col min="13831" max="13834" width="3.28515625" style="3" customWidth="1"/>
    <col min="13835" max="13835" width="31.140625" style="3" customWidth="1"/>
    <col min="13836" max="13836" width="25.140625" style="3" customWidth="1"/>
    <col min="13837" max="13837" width="34.7109375" style="3" customWidth="1"/>
    <col min="13838" max="13838" width="17" style="3" customWidth="1"/>
    <col min="13839" max="13839" width="9.42578125" style="3" customWidth="1"/>
    <col min="13840" max="13840" width="5.140625" style="3" customWidth="1"/>
    <col min="13841" max="13841" width="5.28515625" style="3" customWidth="1"/>
    <col min="13842" max="13842" width="3.5703125" style="3" customWidth="1"/>
    <col min="13843" max="13844" width="5.140625" style="3" customWidth="1"/>
    <col min="13845" max="13845" width="3" style="3" customWidth="1"/>
    <col min="13846" max="13847" width="5.140625" style="3" customWidth="1"/>
    <col min="13848" max="13848" width="3" style="3" customWidth="1"/>
    <col min="13849" max="13850" width="5.140625" style="3" customWidth="1"/>
    <col min="13851" max="13851" width="4.5703125" style="3" customWidth="1"/>
    <col min="13852" max="13852" width="5.140625" style="3" customWidth="1"/>
    <col min="13853" max="13853" width="21.28515625" style="3" customWidth="1"/>
    <col min="13854" max="13854" width="17.7109375" style="3" customWidth="1"/>
    <col min="13855" max="13855" width="20.28515625" style="3" customWidth="1"/>
    <col min="13856" max="13856" width="28.7109375" style="3" customWidth="1"/>
    <col min="13857" max="13857" width="24" style="3" customWidth="1"/>
    <col min="13858" max="14082" width="11.42578125" style="3"/>
    <col min="14083" max="14083" width="7.42578125" style="3" customWidth="1"/>
    <col min="14084" max="14084" width="9.7109375" style="3" customWidth="1"/>
    <col min="14085" max="14085" width="32.5703125" style="3" customWidth="1"/>
    <col min="14086" max="14086" width="24.5703125" style="3" customWidth="1"/>
    <col min="14087" max="14090" width="3.28515625" style="3" customWidth="1"/>
    <col min="14091" max="14091" width="31.140625" style="3" customWidth="1"/>
    <col min="14092" max="14092" width="25.140625" style="3" customWidth="1"/>
    <col min="14093" max="14093" width="34.7109375" style="3" customWidth="1"/>
    <col min="14094" max="14094" width="17" style="3" customWidth="1"/>
    <col min="14095" max="14095" width="9.42578125" style="3" customWidth="1"/>
    <col min="14096" max="14096" width="5.140625" style="3" customWidth="1"/>
    <col min="14097" max="14097" width="5.28515625" style="3" customWidth="1"/>
    <col min="14098" max="14098" width="3.5703125" style="3" customWidth="1"/>
    <col min="14099" max="14100" width="5.140625" style="3" customWidth="1"/>
    <col min="14101" max="14101" width="3" style="3" customWidth="1"/>
    <col min="14102" max="14103" width="5.140625" style="3" customWidth="1"/>
    <col min="14104" max="14104" width="3" style="3" customWidth="1"/>
    <col min="14105" max="14106" width="5.140625" style="3" customWidth="1"/>
    <col min="14107" max="14107" width="4.5703125" style="3" customWidth="1"/>
    <col min="14108" max="14108" width="5.140625" style="3" customWidth="1"/>
    <col min="14109" max="14109" width="21.28515625" style="3" customWidth="1"/>
    <col min="14110" max="14110" width="17.7109375" style="3" customWidth="1"/>
    <col min="14111" max="14111" width="20.28515625" style="3" customWidth="1"/>
    <col min="14112" max="14112" width="28.7109375" style="3" customWidth="1"/>
    <col min="14113" max="14113" width="24" style="3" customWidth="1"/>
    <col min="14114" max="14338" width="11.42578125" style="3"/>
    <col min="14339" max="14339" width="7.42578125" style="3" customWidth="1"/>
    <col min="14340" max="14340" width="9.7109375" style="3" customWidth="1"/>
    <col min="14341" max="14341" width="32.5703125" style="3" customWidth="1"/>
    <col min="14342" max="14342" width="24.5703125" style="3" customWidth="1"/>
    <col min="14343" max="14346" width="3.28515625" style="3" customWidth="1"/>
    <col min="14347" max="14347" width="31.140625" style="3" customWidth="1"/>
    <col min="14348" max="14348" width="25.140625" style="3" customWidth="1"/>
    <col min="14349" max="14349" width="34.7109375" style="3" customWidth="1"/>
    <col min="14350" max="14350" width="17" style="3" customWidth="1"/>
    <col min="14351" max="14351" width="9.42578125" style="3" customWidth="1"/>
    <col min="14352" max="14352" width="5.140625" style="3" customWidth="1"/>
    <col min="14353" max="14353" width="5.28515625" style="3" customWidth="1"/>
    <col min="14354" max="14354" width="3.5703125" style="3" customWidth="1"/>
    <col min="14355" max="14356" width="5.140625" style="3" customWidth="1"/>
    <col min="14357" max="14357" width="3" style="3" customWidth="1"/>
    <col min="14358" max="14359" width="5.140625" style="3" customWidth="1"/>
    <col min="14360" max="14360" width="3" style="3" customWidth="1"/>
    <col min="14361" max="14362" width="5.140625" style="3" customWidth="1"/>
    <col min="14363" max="14363" width="4.5703125" style="3" customWidth="1"/>
    <col min="14364" max="14364" width="5.140625" style="3" customWidth="1"/>
    <col min="14365" max="14365" width="21.28515625" style="3" customWidth="1"/>
    <col min="14366" max="14366" width="17.7109375" style="3" customWidth="1"/>
    <col min="14367" max="14367" width="20.28515625" style="3" customWidth="1"/>
    <col min="14368" max="14368" width="28.7109375" style="3" customWidth="1"/>
    <col min="14369" max="14369" width="24" style="3" customWidth="1"/>
    <col min="14370" max="14594" width="11.42578125" style="3"/>
    <col min="14595" max="14595" width="7.42578125" style="3" customWidth="1"/>
    <col min="14596" max="14596" width="9.7109375" style="3" customWidth="1"/>
    <col min="14597" max="14597" width="32.5703125" style="3" customWidth="1"/>
    <col min="14598" max="14598" width="24.5703125" style="3" customWidth="1"/>
    <col min="14599" max="14602" width="3.28515625" style="3" customWidth="1"/>
    <col min="14603" max="14603" width="31.140625" style="3" customWidth="1"/>
    <col min="14604" max="14604" width="25.140625" style="3" customWidth="1"/>
    <col min="14605" max="14605" width="34.7109375" style="3" customWidth="1"/>
    <col min="14606" max="14606" width="17" style="3" customWidth="1"/>
    <col min="14607" max="14607" width="9.42578125" style="3" customWidth="1"/>
    <col min="14608" max="14608" width="5.140625" style="3" customWidth="1"/>
    <col min="14609" max="14609" width="5.28515625" style="3" customWidth="1"/>
    <col min="14610" max="14610" width="3.5703125" style="3" customWidth="1"/>
    <col min="14611" max="14612" width="5.140625" style="3" customWidth="1"/>
    <col min="14613" max="14613" width="3" style="3" customWidth="1"/>
    <col min="14614" max="14615" width="5.140625" style="3" customWidth="1"/>
    <col min="14616" max="14616" width="3" style="3" customWidth="1"/>
    <col min="14617" max="14618" width="5.140625" style="3" customWidth="1"/>
    <col min="14619" max="14619" width="4.5703125" style="3" customWidth="1"/>
    <col min="14620" max="14620" width="5.140625" style="3" customWidth="1"/>
    <col min="14621" max="14621" width="21.28515625" style="3" customWidth="1"/>
    <col min="14622" max="14622" width="17.7109375" style="3" customWidth="1"/>
    <col min="14623" max="14623" width="20.28515625" style="3" customWidth="1"/>
    <col min="14624" max="14624" width="28.7109375" style="3" customWidth="1"/>
    <col min="14625" max="14625" width="24" style="3" customWidth="1"/>
    <col min="14626" max="14850" width="11.42578125" style="3"/>
    <col min="14851" max="14851" width="7.42578125" style="3" customWidth="1"/>
    <col min="14852" max="14852" width="9.7109375" style="3" customWidth="1"/>
    <col min="14853" max="14853" width="32.5703125" style="3" customWidth="1"/>
    <col min="14854" max="14854" width="24.5703125" style="3" customWidth="1"/>
    <col min="14855" max="14858" width="3.28515625" style="3" customWidth="1"/>
    <col min="14859" max="14859" width="31.140625" style="3" customWidth="1"/>
    <col min="14860" max="14860" width="25.140625" style="3" customWidth="1"/>
    <col min="14861" max="14861" width="34.7109375" style="3" customWidth="1"/>
    <col min="14862" max="14862" width="17" style="3" customWidth="1"/>
    <col min="14863" max="14863" width="9.42578125" style="3" customWidth="1"/>
    <col min="14864" max="14864" width="5.140625" style="3" customWidth="1"/>
    <col min="14865" max="14865" width="5.28515625" style="3" customWidth="1"/>
    <col min="14866" max="14866" width="3.5703125" style="3" customWidth="1"/>
    <col min="14867" max="14868" width="5.140625" style="3" customWidth="1"/>
    <col min="14869" max="14869" width="3" style="3" customWidth="1"/>
    <col min="14870" max="14871" width="5.140625" style="3" customWidth="1"/>
    <col min="14872" max="14872" width="3" style="3" customWidth="1"/>
    <col min="14873" max="14874" width="5.140625" style="3" customWidth="1"/>
    <col min="14875" max="14875" width="4.5703125" style="3" customWidth="1"/>
    <col min="14876" max="14876" width="5.140625" style="3" customWidth="1"/>
    <col min="14877" max="14877" width="21.28515625" style="3" customWidth="1"/>
    <col min="14878" max="14878" width="17.7109375" style="3" customWidth="1"/>
    <col min="14879" max="14879" width="20.28515625" style="3" customWidth="1"/>
    <col min="14880" max="14880" width="28.7109375" style="3" customWidth="1"/>
    <col min="14881" max="14881" width="24" style="3" customWidth="1"/>
    <col min="14882" max="15106" width="11.42578125" style="3"/>
    <col min="15107" max="15107" width="7.42578125" style="3" customWidth="1"/>
    <col min="15108" max="15108" width="9.7109375" style="3" customWidth="1"/>
    <col min="15109" max="15109" width="32.5703125" style="3" customWidth="1"/>
    <col min="15110" max="15110" width="24.5703125" style="3" customWidth="1"/>
    <col min="15111" max="15114" width="3.28515625" style="3" customWidth="1"/>
    <col min="15115" max="15115" width="31.140625" style="3" customWidth="1"/>
    <col min="15116" max="15116" width="25.140625" style="3" customWidth="1"/>
    <col min="15117" max="15117" width="34.7109375" style="3" customWidth="1"/>
    <col min="15118" max="15118" width="17" style="3" customWidth="1"/>
    <col min="15119" max="15119" width="9.42578125" style="3" customWidth="1"/>
    <col min="15120" max="15120" width="5.140625" style="3" customWidth="1"/>
    <col min="15121" max="15121" width="5.28515625" style="3" customWidth="1"/>
    <col min="15122" max="15122" width="3.5703125" style="3" customWidth="1"/>
    <col min="15123" max="15124" width="5.140625" style="3" customWidth="1"/>
    <col min="15125" max="15125" width="3" style="3" customWidth="1"/>
    <col min="15126" max="15127" width="5.140625" style="3" customWidth="1"/>
    <col min="15128" max="15128" width="3" style="3" customWidth="1"/>
    <col min="15129" max="15130" width="5.140625" style="3" customWidth="1"/>
    <col min="15131" max="15131" width="4.5703125" style="3" customWidth="1"/>
    <col min="15132" max="15132" width="5.140625" style="3" customWidth="1"/>
    <col min="15133" max="15133" width="21.28515625" style="3" customWidth="1"/>
    <col min="15134" max="15134" width="17.7109375" style="3" customWidth="1"/>
    <col min="15135" max="15135" width="20.28515625" style="3" customWidth="1"/>
    <col min="15136" max="15136" width="28.7109375" style="3" customWidth="1"/>
    <col min="15137" max="15137" width="24" style="3" customWidth="1"/>
    <col min="15138" max="15362" width="11.42578125" style="3"/>
    <col min="15363" max="15363" width="7.42578125" style="3" customWidth="1"/>
    <col min="15364" max="15364" width="9.7109375" style="3" customWidth="1"/>
    <col min="15365" max="15365" width="32.5703125" style="3" customWidth="1"/>
    <col min="15366" max="15366" width="24.5703125" style="3" customWidth="1"/>
    <col min="15367" max="15370" width="3.28515625" style="3" customWidth="1"/>
    <col min="15371" max="15371" width="31.140625" style="3" customWidth="1"/>
    <col min="15372" max="15372" width="25.140625" style="3" customWidth="1"/>
    <col min="15373" max="15373" width="34.7109375" style="3" customWidth="1"/>
    <col min="15374" max="15374" width="17" style="3" customWidth="1"/>
    <col min="15375" max="15375" width="9.42578125" style="3" customWidth="1"/>
    <col min="15376" max="15376" width="5.140625" style="3" customWidth="1"/>
    <col min="15377" max="15377" width="5.28515625" style="3" customWidth="1"/>
    <col min="15378" max="15378" width="3.5703125" style="3" customWidth="1"/>
    <col min="15379" max="15380" width="5.140625" style="3" customWidth="1"/>
    <col min="15381" max="15381" width="3" style="3" customWidth="1"/>
    <col min="15382" max="15383" width="5.140625" style="3" customWidth="1"/>
    <col min="15384" max="15384" width="3" style="3" customWidth="1"/>
    <col min="15385" max="15386" width="5.140625" style="3" customWidth="1"/>
    <col min="15387" max="15387" width="4.5703125" style="3" customWidth="1"/>
    <col min="15388" max="15388" width="5.140625" style="3" customWidth="1"/>
    <col min="15389" max="15389" width="21.28515625" style="3" customWidth="1"/>
    <col min="15390" max="15390" width="17.7109375" style="3" customWidth="1"/>
    <col min="15391" max="15391" width="20.28515625" style="3" customWidth="1"/>
    <col min="15392" max="15392" width="28.7109375" style="3" customWidth="1"/>
    <col min="15393" max="15393" width="24" style="3" customWidth="1"/>
    <col min="15394" max="15618" width="11.42578125" style="3"/>
    <col min="15619" max="15619" width="7.42578125" style="3" customWidth="1"/>
    <col min="15620" max="15620" width="9.7109375" style="3" customWidth="1"/>
    <col min="15621" max="15621" width="32.5703125" style="3" customWidth="1"/>
    <col min="15622" max="15622" width="24.5703125" style="3" customWidth="1"/>
    <col min="15623" max="15626" width="3.28515625" style="3" customWidth="1"/>
    <col min="15627" max="15627" width="31.140625" style="3" customWidth="1"/>
    <col min="15628" max="15628" width="25.140625" style="3" customWidth="1"/>
    <col min="15629" max="15629" width="34.7109375" style="3" customWidth="1"/>
    <col min="15630" max="15630" width="17" style="3" customWidth="1"/>
    <col min="15631" max="15631" width="9.42578125" style="3" customWidth="1"/>
    <col min="15632" max="15632" width="5.140625" style="3" customWidth="1"/>
    <col min="15633" max="15633" width="5.28515625" style="3" customWidth="1"/>
    <col min="15634" max="15634" width="3.5703125" style="3" customWidth="1"/>
    <col min="15635" max="15636" width="5.140625" style="3" customWidth="1"/>
    <col min="15637" max="15637" width="3" style="3" customWidth="1"/>
    <col min="15638" max="15639" width="5.140625" style="3" customWidth="1"/>
    <col min="15640" max="15640" width="3" style="3" customWidth="1"/>
    <col min="15641" max="15642" width="5.140625" style="3" customWidth="1"/>
    <col min="15643" max="15643" width="4.5703125" style="3" customWidth="1"/>
    <col min="15644" max="15644" width="5.140625" style="3" customWidth="1"/>
    <col min="15645" max="15645" width="21.28515625" style="3" customWidth="1"/>
    <col min="15646" max="15646" width="17.7109375" style="3" customWidth="1"/>
    <col min="15647" max="15647" width="20.28515625" style="3" customWidth="1"/>
    <col min="15648" max="15648" width="28.7109375" style="3" customWidth="1"/>
    <col min="15649" max="15649" width="24" style="3" customWidth="1"/>
    <col min="15650" max="15874" width="11.42578125" style="3"/>
    <col min="15875" max="15875" width="7.42578125" style="3" customWidth="1"/>
    <col min="15876" max="15876" width="9.7109375" style="3" customWidth="1"/>
    <col min="15877" max="15877" width="32.5703125" style="3" customWidth="1"/>
    <col min="15878" max="15878" width="24.5703125" style="3" customWidth="1"/>
    <col min="15879" max="15882" width="3.28515625" style="3" customWidth="1"/>
    <col min="15883" max="15883" width="31.140625" style="3" customWidth="1"/>
    <col min="15884" max="15884" width="25.140625" style="3" customWidth="1"/>
    <col min="15885" max="15885" width="34.7109375" style="3" customWidth="1"/>
    <col min="15886" max="15886" width="17" style="3" customWidth="1"/>
    <col min="15887" max="15887" width="9.42578125" style="3" customWidth="1"/>
    <col min="15888" max="15888" width="5.140625" style="3" customWidth="1"/>
    <col min="15889" max="15889" width="5.28515625" style="3" customWidth="1"/>
    <col min="15890" max="15890" width="3.5703125" style="3" customWidth="1"/>
    <col min="15891" max="15892" width="5.140625" style="3" customWidth="1"/>
    <col min="15893" max="15893" width="3" style="3" customWidth="1"/>
    <col min="15894" max="15895" width="5.140625" style="3" customWidth="1"/>
    <col min="15896" max="15896" width="3" style="3" customWidth="1"/>
    <col min="15897" max="15898" width="5.140625" style="3" customWidth="1"/>
    <col min="15899" max="15899" width="4.5703125" style="3" customWidth="1"/>
    <col min="15900" max="15900" width="5.140625" style="3" customWidth="1"/>
    <col min="15901" max="15901" width="21.28515625" style="3" customWidth="1"/>
    <col min="15902" max="15902" width="17.7109375" style="3" customWidth="1"/>
    <col min="15903" max="15903" width="20.28515625" style="3" customWidth="1"/>
    <col min="15904" max="15904" width="28.7109375" style="3" customWidth="1"/>
    <col min="15905" max="15905" width="24" style="3" customWidth="1"/>
    <col min="15906" max="16130" width="11.42578125" style="3"/>
    <col min="16131" max="16131" width="7.42578125" style="3" customWidth="1"/>
    <col min="16132" max="16132" width="9.7109375" style="3" customWidth="1"/>
    <col min="16133" max="16133" width="32.5703125" style="3" customWidth="1"/>
    <col min="16134" max="16134" width="24.5703125" style="3" customWidth="1"/>
    <col min="16135" max="16138" width="3.28515625" style="3" customWidth="1"/>
    <col min="16139" max="16139" width="31.140625" style="3" customWidth="1"/>
    <col min="16140" max="16140" width="25.140625" style="3" customWidth="1"/>
    <col min="16141" max="16141" width="34.7109375" style="3" customWidth="1"/>
    <col min="16142" max="16142" width="17" style="3" customWidth="1"/>
    <col min="16143" max="16143" width="9.42578125" style="3" customWidth="1"/>
    <col min="16144" max="16144" width="5.140625" style="3" customWidth="1"/>
    <col min="16145" max="16145" width="5.28515625" style="3" customWidth="1"/>
    <col min="16146" max="16146" width="3.5703125" style="3" customWidth="1"/>
    <col min="16147" max="16148" width="5.140625" style="3" customWidth="1"/>
    <col min="16149" max="16149" width="3" style="3" customWidth="1"/>
    <col min="16150" max="16151" width="5.140625" style="3" customWidth="1"/>
    <col min="16152" max="16152" width="3" style="3" customWidth="1"/>
    <col min="16153" max="16154" width="5.140625" style="3" customWidth="1"/>
    <col min="16155" max="16155" width="4.5703125" style="3" customWidth="1"/>
    <col min="16156" max="16156" width="5.140625" style="3" customWidth="1"/>
    <col min="16157" max="16157" width="21.28515625" style="3" customWidth="1"/>
    <col min="16158" max="16158" width="17.7109375" style="3" customWidth="1"/>
    <col min="16159" max="16159" width="20.28515625" style="3" customWidth="1"/>
    <col min="16160" max="16160" width="28.7109375" style="3" customWidth="1"/>
    <col min="16161" max="16161" width="24" style="3" customWidth="1"/>
    <col min="16162" max="16384" width="11.42578125" style="3"/>
  </cols>
  <sheetData>
    <row r="1" spans="1:44" ht="29.25" customHeight="1" x14ac:dyDescent="0.2">
      <c r="A1" s="155"/>
      <c r="B1" s="156"/>
      <c r="C1" s="156"/>
      <c r="D1" s="156"/>
      <c r="E1" s="156"/>
      <c r="F1" s="156"/>
      <c r="G1" s="156"/>
      <c r="H1" s="157"/>
      <c r="I1" s="164" t="s">
        <v>0</v>
      </c>
      <c r="J1" s="165"/>
      <c r="K1" s="165"/>
      <c r="L1" s="165"/>
      <c r="M1" s="165"/>
      <c r="N1" s="165"/>
      <c r="O1" s="165"/>
      <c r="P1" s="165"/>
      <c r="Q1" s="165"/>
      <c r="R1" s="165"/>
      <c r="S1" s="165"/>
      <c r="T1" s="165"/>
      <c r="U1" s="165"/>
      <c r="V1" s="165"/>
      <c r="W1" s="165"/>
      <c r="X1" s="165"/>
      <c r="Y1" s="165"/>
      <c r="Z1" s="165"/>
      <c r="AA1" s="165"/>
      <c r="AB1" s="165"/>
      <c r="AC1" s="165"/>
      <c r="AD1" s="166"/>
      <c r="AE1" s="100" t="s">
        <v>1</v>
      </c>
      <c r="AF1" s="101"/>
      <c r="AG1" s="102"/>
    </row>
    <row r="2" spans="1:44" ht="29.25" customHeight="1" x14ac:dyDescent="0.2">
      <c r="A2" s="158"/>
      <c r="B2" s="159"/>
      <c r="C2" s="159"/>
      <c r="D2" s="159"/>
      <c r="E2" s="159"/>
      <c r="F2" s="159"/>
      <c r="G2" s="159"/>
      <c r="H2" s="160"/>
      <c r="I2" s="167"/>
      <c r="J2" s="168"/>
      <c r="K2" s="168"/>
      <c r="L2" s="168"/>
      <c r="M2" s="168"/>
      <c r="N2" s="168"/>
      <c r="O2" s="168"/>
      <c r="P2" s="168"/>
      <c r="Q2" s="168"/>
      <c r="R2" s="168"/>
      <c r="S2" s="168"/>
      <c r="T2" s="168"/>
      <c r="U2" s="168"/>
      <c r="V2" s="168"/>
      <c r="W2" s="168"/>
      <c r="X2" s="168"/>
      <c r="Y2" s="168"/>
      <c r="Z2" s="168"/>
      <c r="AA2" s="168"/>
      <c r="AB2" s="168"/>
      <c r="AC2" s="168"/>
      <c r="AD2" s="169"/>
      <c r="AE2" s="1" t="s">
        <v>2</v>
      </c>
      <c r="AF2" s="2"/>
      <c r="AG2" s="103"/>
    </row>
    <row r="3" spans="1:44" ht="29.25" customHeight="1" x14ac:dyDescent="0.2">
      <c r="A3" s="161"/>
      <c r="B3" s="162"/>
      <c r="C3" s="162"/>
      <c r="D3" s="162"/>
      <c r="E3" s="162"/>
      <c r="F3" s="162"/>
      <c r="G3" s="162"/>
      <c r="H3" s="163"/>
      <c r="I3" s="187" t="s">
        <v>3</v>
      </c>
      <c r="J3" s="188"/>
      <c r="K3" s="188"/>
      <c r="L3" s="188"/>
      <c r="M3" s="188"/>
      <c r="N3" s="188"/>
      <c r="O3" s="188"/>
      <c r="P3" s="188"/>
      <c r="Q3" s="188"/>
      <c r="R3" s="188"/>
      <c r="S3" s="188"/>
      <c r="T3" s="188"/>
      <c r="U3" s="188"/>
      <c r="V3" s="188"/>
      <c r="W3" s="188"/>
      <c r="X3" s="188"/>
      <c r="Y3" s="188"/>
      <c r="Z3" s="188"/>
      <c r="AA3" s="188"/>
      <c r="AB3" s="188"/>
      <c r="AC3" s="188"/>
      <c r="AD3" s="189"/>
      <c r="AE3" s="1" t="s">
        <v>4</v>
      </c>
      <c r="AF3" s="2"/>
      <c r="AG3" s="103"/>
    </row>
    <row r="4" spans="1:44" ht="25.5" customHeight="1" x14ac:dyDescent="0.2">
      <c r="A4" s="170"/>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2"/>
    </row>
    <row r="5" spans="1:44" ht="12.75" customHeight="1" x14ac:dyDescent="0.2">
      <c r="A5" s="173" t="s">
        <v>5</v>
      </c>
      <c r="B5" s="175" t="s">
        <v>6</v>
      </c>
      <c r="C5" s="177" t="s">
        <v>7</v>
      </c>
      <c r="D5" s="179" t="s">
        <v>8</v>
      </c>
      <c r="E5" s="175" t="s">
        <v>9</v>
      </c>
      <c r="F5" s="175" t="s">
        <v>10</v>
      </c>
      <c r="G5" s="175" t="s">
        <v>11</v>
      </c>
      <c r="H5" s="175" t="s">
        <v>12</v>
      </c>
      <c r="I5" s="177" t="s">
        <v>13</v>
      </c>
      <c r="J5" s="207" t="s">
        <v>14</v>
      </c>
      <c r="K5" s="210" t="s">
        <v>15</v>
      </c>
      <c r="L5" s="207" t="s">
        <v>16</v>
      </c>
      <c r="M5" s="175" t="s">
        <v>17</v>
      </c>
      <c r="N5" s="206" t="s">
        <v>18</v>
      </c>
      <c r="O5" s="206"/>
      <c r="P5" s="206"/>
      <c r="Q5" s="206"/>
      <c r="R5" s="206"/>
      <c r="S5" s="206"/>
      <c r="T5" s="206"/>
      <c r="U5" s="206"/>
      <c r="V5" s="206"/>
      <c r="W5" s="206"/>
      <c r="X5" s="206"/>
      <c r="Y5" s="206"/>
      <c r="Z5" s="206"/>
      <c r="AA5" s="213" t="s">
        <v>231</v>
      </c>
      <c r="AB5" s="213" t="s">
        <v>230</v>
      </c>
      <c r="AC5" s="181" t="s">
        <v>19</v>
      </c>
      <c r="AD5" s="182"/>
      <c r="AE5" s="182"/>
      <c r="AF5" s="182"/>
      <c r="AG5" s="183"/>
      <c r="AH5" s="4"/>
      <c r="AI5" s="4"/>
    </row>
    <row r="6" spans="1:44" ht="23.25" customHeight="1" x14ac:dyDescent="0.2">
      <c r="A6" s="173"/>
      <c r="B6" s="175"/>
      <c r="C6" s="177"/>
      <c r="D6" s="179"/>
      <c r="E6" s="175"/>
      <c r="F6" s="175"/>
      <c r="G6" s="175"/>
      <c r="H6" s="175"/>
      <c r="I6" s="177"/>
      <c r="J6" s="177"/>
      <c r="K6" s="210"/>
      <c r="L6" s="207"/>
      <c r="M6" s="175"/>
      <c r="N6" s="207" t="s">
        <v>20</v>
      </c>
      <c r="O6" s="207"/>
      <c r="P6" s="207"/>
      <c r="Q6" s="177" t="s">
        <v>21</v>
      </c>
      <c r="R6" s="177"/>
      <c r="S6" s="177"/>
      <c r="T6" s="177" t="s">
        <v>22</v>
      </c>
      <c r="U6" s="177"/>
      <c r="V6" s="177"/>
      <c r="W6" s="207" t="s">
        <v>23</v>
      </c>
      <c r="X6" s="207"/>
      <c r="Y6" s="207"/>
      <c r="Z6" s="208" t="s">
        <v>24</v>
      </c>
      <c r="AA6" s="214"/>
      <c r="AB6" s="214"/>
      <c r="AC6" s="184"/>
      <c r="AD6" s="185"/>
      <c r="AE6" s="185"/>
      <c r="AF6" s="185"/>
      <c r="AG6" s="186"/>
      <c r="AH6" s="4"/>
      <c r="AI6" s="4"/>
    </row>
    <row r="7" spans="1:44" ht="87" customHeight="1" thickBot="1" x14ac:dyDescent="0.25">
      <c r="A7" s="174"/>
      <c r="B7" s="176"/>
      <c r="C7" s="178"/>
      <c r="D7" s="180"/>
      <c r="E7" s="176"/>
      <c r="F7" s="176"/>
      <c r="G7" s="176"/>
      <c r="H7" s="176"/>
      <c r="I7" s="178"/>
      <c r="J7" s="178"/>
      <c r="K7" s="211"/>
      <c r="L7" s="212"/>
      <c r="M7" s="176"/>
      <c r="N7" s="137" t="s">
        <v>25</v>
      </c>
      <c r="O7" s="137" t="s">
        <v>26</v>
      </c>
      <c r="P7" s="150" t="s">
        <v>27</v>
      </c>
      <c r="Q7" s="137" t="s">
        <v>25</v>
      </c>
      <c r="R7" s="137" t="s">
        <v>26</v>
      </c>
      <c r="S7" s="150" t="s">
        <v>27</v>
      </c>
      <c r="T7" s="137" t="s">
        <v>25</v>
      </c>
      <c r="U7" s="137" t="s">
        <v>26</v>
      </c>
      <c r="V7" s="150" t="s">
        <v>27</v>
      </c>
      <c r="W7" s="137" t="s">
        <v>25</v>
      </c>
      <c r="X7" s="137" t="s">
        <v>26</v>
      </c>
      <c r="Y7" s="150" t="s">
        <v>27</v>
      </c>
      <c r="Z7" s="209"/>
      <c r="AA7" s="215"/>
      <c r="AB7" s="215"/>
      <c r="AC7" s="151" t="s">
        <v>28</v>
      </c>
      <c r="AD7" s="151" t="s">
        <v>29</v>
      </c>
      <c r="AE7" s="134" t="s">
        <v>30</v>
      </c>
      <c r="AF7" s="134" t="s">
        <v>31</v>
      </c>
      <c r="AG7" s="152" t="s">
        <v>32</v>
      </c>
      <c r="AH7" s="5"/>
      <c r="AI7" s="5"/>
      <c r="AJ7" s="5"/>
      <c r="AK7" s="5"/>
      <c r="AL7" s="5"/>
      <c r="AM7" s="5"/>
      <c r="AN7" s="5"/>
      <c r="AO7" s="5"/>
      <c r="AP7" s="5"/>
      <c r="AQ7" s="5"/>
      <c r="AR7" s="5"/>
    </row>
    <row r="8" spans="1:44" ht="24.75" customHeight="1" thickBot="1" x14ac:dyDescent="0.25">
      <c r="A8" s="6"/>
      <c r="B8" s="7"/>
      <c r="C8" s="7"/>
      <c r="D8" s="7"/>
      <c r="E8" s="8"/>
      <c r="F8" s="7"/>
      <c r="G8" s="7"/>
      <c r="H8" s="9"/>
      <c r="I8" s="190" t="s">
        <v>33</v>
      </c>
      <c r="J8" s="191"/>
      <c r="K8" s="191"/>
      <c r="L8" s="191"/>
      <c r="M8" s="191"/>
      <c r="N8" s="191"/>
      <c r="O8" s="191"/>
      <c r="P8" s="191"/>
      <c r="Q8" s="191"/>
      <c r="R8" s="191"/>
      <c r="S8" s="191"/>
      <c r="T8" s="191"/>
      <c r="U8" s="191"/>
      <c r="V8" s="191"/>
      <c r="W8" s="191"/>
      <c r="X8" s="191"/>
      <c r="Y8" s="191"/>
      <c r="Z8" s="191"/>
      <c r="AA8" s="191"/>
      <c r="AB8" s="191"/>
      <c r="AC8" s="192"/>
      <c r="AD8" s="191"/>
      <c r="AE8" s="191"/>
      <c r="AF8" s="191"/>
      <c r="AG8" s="193"/>
    </row>
    <row r="9" spans="1:44" ht="45" x14ac:dyDescent="0.2">
      <c r="A9" s="194" t="s">
        <v>34</v>
      </c>
      <c r="B9" s="197" t="s">
        <v>34</v>
      </c>
      <c r="C9" s="200" t="s">
        <v>35</v>
      </c>
      <c r="D9" s="200" t="s">
        <v>36</v>
      </c>
      <c r="E9" s="10"/>
      <c r="F9" s="10" t="s">
        <v>37</v>
      </c>
      <c r="G9" s="10" t="s">
        <v>38</v>
      </c>
      <c r="H9" s="10"/>
      <c r="I9" s="11" t="s">
        <v>39</v>
      </c>
      <c r="J9" s="127" t="s">
        <v>283</v>
      </c>
      <c r="K9" s="127" t="s">
        <v>40</v>
      </c>
      <c r="L9" s="140" t="s">
        <v>41</v>
      </c>
      <c r="M9" s="12"/>
      <c r="N9" s="140">
        <v>3</v>
      </c>
      <c r="O9" s="140" t="s">
        <v>42</v>
      </c>
      <c r="P9" s="13" t="s">
        <v>43</v>
      </c>
      <c r="Q9" s="140">
        <v>1</v>
      </c>
      <c r="R9" s="140" t="s">
        <v>42</v>
      </c>
      <c r="S9" s="13" t="s">
        <v>43</v>
      </c>
      <c r="T9" s="140">
        <v>0</v>
      </c>
      <c r="U9" s="140" t="s">
        <v>44</v>
      </c>
      <c r="V9" s="13" t="s">
        <v>45</v>
      </c>
      <c r="W9" s="140">
        <v>1</v>
      </c>
      <c r="X9" s="140" t="s">
        <v>44</v>
      </c>
      <c r="Y9" s="14" t="s">
        <v>46</v>
      </c>
      <c r="Z9" s="13" t="s">
        <v>43</v>
      </c>
      <c r="AA9" s="140" t="s">
        <v>203</v>
      </c>
      <c r="AB9" s="127" t="s">
        <v>233</v>
      </c>
      <c r="AC9" s="119"/>
      <c r="AD9" s="140"/>
      <c r="AE9" s="123" t="s">
        <v>235</v>
      </c>
      <c r="AF9" s="123" t="s">
        <v>234</v>
      </c>
      <c r="AG9" s="15"/>
    </row>
    <row r="10" spans="1:44" ht="57.75" customHeight="1" x14ac:dyDescent="0.2">
      <c r="A10" s="195"/>
      <c r="B10" s="198"/>
      <c r="C10" s="201"/>
      <c r="D10" s="201"/>
      <c r="E10" s="140"/>
      <c r="F10" s="140" t="s">
        <v>37</v>
      </c>
      <c r="G10" s="140" t="s">
        <v>38</v>
      </c>
      <c r="H10" s="140"/>
      <c r="I10" s="130" t="s">
        <v>47</v>
      </c>
      <c r="J10" s="127" t="s">
        <v>284</v>
      </c>
      <c r="K10" s="127" t="s">
        <v>48</v>
      </c>
      <c r="L10" s="140" t="s">
        <v>41</v>
      </c>
      <c r="M10" s="12"/>
      <c r="N10" s="140">
        <v>1</v>
      </c>
      <c r="O10" s="140" t="s">
        <v>42</v>
      </c>
      <c r="P10" s="14" t="s">
        <v>46</v>
      </c>
      <c r="Q10" s="140">
        <v>2</v>
      </c>
      <c r="R10" s="140" t="s">
        <v>42</v>
      </c>
      <c r="S10" s="13" t="s">
        <v>49</v>
      </c>
      <c r="T10" s="140">
        <v>0</v>
      </c>
      <c r="U10" s="140" t="s">
        <v>44</v>
      </c>
      <c r="V10" s="13" t="s">
        <v>45</v>
      </c>
      <c r="W10" s="140">
        <v>2</v>
      </c>
      <c r="X10" s="140" t="s">
        <v>42</v>
      </c>
      <c r="Y10" s="13" t="s">
        <v>49</v>
      </c>
      <c r="Z10" s="13" t="s">
        <v>49</v>
      </c>
      <c r="AA10" s="131" t="s">
        <v>205</v>
      </c>
      <c r="AB10" s="130" t="s">
        <v>213</v>
      </c>
      <c r="AC10" s="262"/>
      <c r="AD10" s="217"/>
      <c r="AE10" s="262" t="s">
        <v>237</v>
      </c>
      <c r="AF10" s="262" t="s">
        <v>285</v>
      </c>
      <c r="AG10" s="263" t="s">
        <v>236</v>
      </c>
    </row>
    <row r="11" spans="1:44" ht="56.25" customHeight="1" x14ac:dyDescent="0.2">
      <c r="A11" s="196"/>
      <c r="B11" s="199"/>
      <c r="C11" s="202"/>
      <c r="D11" s="202"/>
      <c r="E11" s="140"/>
      <c r="F11" s="140" t="s">
        <v>37</v>
      </c>
      <c r="G11" s="140" t="s">
        <v>38</v>
      </c>
      <c r="H11" s="140"/>
      <c r="I11" s="130" t="s">
        <v>50</v>
      </c>
      <c r="J11" s="127" t="s">
        <v>51</v>
      </c>
      <c r="K11" s="127" t="s">
        <v>52</v>
      </c>
      <c r="L11" s="140" t="s">
        <v>41</v>
      </c>
      <c r="M11" s="12"/>
      <c r="N11" s="140">
        <v>4</v>
      </c>
      <c r="O11" s="140" t="s">
        <v>42</v>
      </c>
      <c r="P11" s="140" t="s">
        <v>43</v>
      </c>
      <c r="Q11" s="140">
        <v>2</v>
      </c>
      <c r="R11" s="140" t="s">
        <v>42</v>
      </c>
      <c r="S11" s="13" t="s">
        <v>49</v>
      </c>
      <c r="T11" s="140">
        <v>0</v>
      </c>
      <c r="U11" s="140" t="s">
        <v>44</v>
      </c>
      <c r="V11" s="13" t="s">
        <v>45</v>
      </c>
      <c r="W11" s="140">
        <v>4</v>
      </c>
      <c r="X11" s="140" t="s">
        <v>42</v>
      </c>
      <c r="Y11" s="13" t="s">
        <v>43</v>
      </c>
      <c r="Z11" s="13" t="s">
        <v>43</v>
      </c>
      <c r="AA11" s="131" t="s">
        <v>203</v>
      </c>
      <c r="AB11" s="130" t="s">
        <v>233</v>
      </c>
      <c r="AC11" s="262"/>
      <c r="AD11" s="217"/>
      <c r="AE11" s="262"/>
      <c r="AF11" s="262"/>
      <c r="AG11" s="263"/>
    </row>
    <row r="12" spans="1:44" ht="78.75" x14ac:dyDescent="0.2">
      <c r="A12" s="147" t="s">
        <v>34</v>
      </c>
      <c r="B12" s="148" t="s">
        <v>34</v>
      </c>
      <c r="C12" s="136" t="s">
        <v>53</v>
      </c>
      <c r="D12" s="136" t="s">
        <v>36</v>
      </c>
      <c r="E12" s="140"/>
      <c r="F12" s="140" t="s">
        <v>37</v>
      </c>
      <c r="G12" s="140" t="s">
        <v>38</v>
      </c>
      <c r="H12" s="140"/>
      <c r="I12" s="145" t="s">
        <v>54</v>
      </c>
      <c r="J12" s="127" t="s">
        <v>55</v>
      </c>
      <c r="K12" s="127" t="s">
        <v>56</v>
      </c>
      <c r="L12" s="140" t="s">
        <v>41</v>
      </c>
      <c r="M12" s="12"/>
      <c r="N12" s="140">
        <v>2</v>
      </c>
      <c r="O12" s="140" t="s">
        <v>57</v>
      </c>
      <c r="P12" s="14" t="s">
        <v>46</v>
      </c>
      <c r="Q12" s="140">
        <v>1</v>
      </c>
      <c r="R12" s="140" t="s">
        <v>57</v>
      </c>
      <c r="S12" s="13" t="s">
        <v>45</v>
      </c>
      <c r="T12" s="140">
        <v>0</v>
      </c>
      <c r="U12" s="140" t="s">
        <v>44</v>
      </c>
      <c r="V12" s="13" t="s">
        <v>45</v>
      </c>
      <c r="W12" s="140">
        <v>1</v>
      </c>
      <c r="X12" s="140" t="s">
        <v>57</v>
      </c>
      <c r="Y12" s="13" t="s">
        <v>45</v>
      </c>
      <c r="Z12" s="13" t="s">
        <v>46</v>
      </c>
      <c r="AA12" s="131" t="s">
        <v>207</v>
      </c>
      <c r="AB12" s="130" t="s">
        <v>207</v>
      </c>
      <c r="AC12" s="34"/>
      <c r="AD12" s="34"/>
      <c r="AE12" s="119"/>
      <c r="AF12" s="123" t="s">
        <v>239</v>
      </c>
      <c r="AG12" s="153"/>
    </row>
    <row r="13" spans="1:44" ht="77.25" x14ac:dyDescent="0.2">
      <c r="A13" s="147" t="s">
        <v>34</v>
      </c>
      <c r="B13" s="148" t="s">
        <v>34</v>
      </c>
      <c r="C13" s="136" t="s">
        <v>53</v>
      </c>
      <c r="D13" s="136" t="s">
        <v>36</v>
      </c>
      <c r="E13" s="140"/>
      <c r="F13" s="140" t="s">
        <v>37</v>
      </c>
      <c r="G13" s="140" t="s">
        <v>38</v>
      </c>
      <c r="H13" s="140" t="s">
        <v>38</v>
      </c>
      <c r="I13" s="130" t="s">
        <v>58</v>
      </c>
      <c r="J13" s="130" t="s">
        <v>59</v>
      </c>
      <c r="K13" s="127" t="s">
        <v>60</v>
      </c>
      <c r="L13" s="140" t="s">
        <v>41</v>
      </c>
      <c r="M13" s="12"/>
      <c r="N13" s="140">
        <v>3</v>
      </c>
      <c r="O13" s="140" t="s">
        <v>61</v>
      </c>
      <c r="P13" s="140" t="s">
        <v>49</v>
      </c>
      <c r="Q13" s="140">
        <v>0</v>
      </c>
      <c r="R13" s="140" t="s">
        <v>61</v>
      </c>
      <c r="S13" s="13" t="s">
        <v>45</v>
      </c>
      <c r="T13" s="140">
        <v>0</v>
      </c>
      <c r="U13" s="140" t="s">
        <v>44</v>
      </c>
      <c r="V13" s="13" t="s">
        <v>45</v>
      </c>
      <c r="W13" s="140">
        <v>1</v>
      </c>
      <c r="X13" s="140" t="s">
        <v>61</v>
      </c>
      <c r="Y13" s="14" t="s">
        <v>46</v>
      </c>
      <c r="Z13" s="13" t="s">
        <v>49</v>
      </c>
      <c r="AA13" s="131" t="s">
        <v>205</v>
      </c>
      <c r="AB13" s="130" t="s">
        <v>213</v>
      </c>
      <c r="AC13" s="140"/>
      <c r="AD13" s="140"/>
      <c r="AE13" s="123" t="s">
        <v>286</v>
      </c>
      <c r="AF13" s="123" t="s">
        <v>238</v>
      </c>
      <c r="AG13" s="15"/>
    </row>
    <row r="14" spans="1:44" ht="40.5" x14ac:dyDescent="0.2">
      <c r="A14" s="147" t="s">
        <v>34</v>
      </c>
      <c r="B14" s="148" t="s">
        <v>34</v>
      </c>
      <c r="C14" s="136" t="s">
        <v>53</v>
      </c>
      <c r="D14" s="136" t="s">
        <v>36</v>
      </c>
      <c r="E14" s="10"/>
      <c r="F14" s="10" t="s">
        <v>37</v>
      </c>
      <c r="G14" s="140"/>
      <c r="H14" s="140" t="s">
        <v>38</v>
      </c>
      <c r="I14" s="145" t="s">
        <v>62</v>
      </c>
      <c r="J14" s="130" t="s">
        <v>63</v>
      </c>
      <c r="K14" s="130" t="s">
        <v>64</v>
      </c>
      <c r="L14" s="131" t="s">
        <v>41</v>
      </c>
      <c r="M14" s="16"/>
      <c r="N14" s="131">
        <v>3</v>
      </c>
      <c r="O14" s="131" t="s">
        <v>61</v>
      </c>
      <c r="P14" s="131" t="s">
        <v>49</v>
      </c>
      <c r="Q14" s="131">
        <v>2</v>
      </c>
      <c r="R14" s="131" t="s">
        <v>61</v>
      </c>
      <c r="S14" s="14" t="s">
        <v>46</v>
      </c>
      <c r="T14" s="131">
        <v>0</v>
      </c>
      <c r="U14" s="131" t="s">
        <v>44</v>
      </c>
      <c r="V14" s="13" t="s">
        <v>45</v>
      </c>
      <c r="W14" s="131">
        <v>2</v>
      </c>
      <c r="X14" s="131" t="s">
        <v>61</v>
      </c>
      <c r="Y14" s="14" t="s">
        <v>46</v>
      </c>
      <c r="Z14" s="13" t="s">
        <v>49</v>
      </c>
      <c r="AA14" s="131" t="s">
        <v>205</v>
      </c>
      <c r="AB14" s="130" t="s">
        <v>213</v>
      </c>
      <c r="AC14" s="130"/>
      <c r="AD14" s="131"/>
      <c r="AE14" s="128" t="s">
        <v>287</v>
      </c>
      <c r="AF14" s="132" t="s">
        <v>240</v>
      </c>
      <c r="AG14" s="17"/>
    </row>
    <row r="15" spans="1:44" ht="65.25" customHeight="1" x14ac:dyDescent="0.2">
      <c r="A15" s="147" t="s">
        <v>34</v>
      </c>
      <c r="B15" s="148" t="s">
        <v>34</v>
      </c>
      <c r="C15" s="136" t="s">
        <v>53</v>
      </c>
      <c r="D15" s="136" t="s">
        <v>65</v>
      </c>
      <c r="E15" s="10"/>
      <c r="F15" s="10" t="s">
        <v>37</v>
      </c>
      <c r="G15" s="140" t="s">
        <v>38</v>
      </c>
      <c r="H15" s="140"/>
      <c r="I15" s="145" t="s">
        <v>66</v>
      </c>
      <c r="J15" s="130" t="s">
        <v>288</v>
      </c>
      <c r="K15" s="130" t="s">
        <v>289</v>
      </c>
      <c r="L15" s="131" t="s">
        <v>41</v>
      </c>
      <c r="M15" s="16"/>
      <c r="N15" s="131">
        <v>0</v>
      </c>
      <c r="O15" s="131" t="s">
        <v>44</v>
      </c>
      <c r="P15" s="131" t="s">
        <v>45</v>
      </c>
      <c r="Q15" s="131">
        <v>1</v>
      </c>
      <c r="R15" s="131" t="s">
        <v>61</v>
      </c>
      <c r="S15" s="14" t="s">
        <v>46</v>
      </c>
      <c r="T15" s="131">
        <v>0</v>
      </c>
      <c r="U15" s="131" t="s">
        <v>44</v>
      </c>
      <c r="V15" s="13" t="s">
        <v>45</v>
      </c>
      <c r="W15" s="131">
        <v>0</v>
      </c>
      <c r="X15" s="131" t="s">
        <v>44</v>
      </c>
      <c r="Y15" s="13" t="s">
        <v>45</v>
      </c>
      <c r="Z15" s="13" t="s">
        <v>46</v>
      </c>
      <c r="AA15" s="131" t="s">
        <v>207</v>
      </c>
      <c r="AB15" s="130" t="s">
        <v>207</v>
      </c>
      <c r="AC15" s="131"/>
      <c r="AD15" s="131"/>
      <c r="AE15" s="130" t="s">
        <v>290</v>
      </c>
      <c r="AF15" s="131"/>
      <c r="AG15" s="17"/>
    </row>
    <row r="16" spans="1:44" ht="77.25" x14ac:dyDescent="0.2">
      <c r="A16" s="147" t="s">
        <v>34</v>
      </c>
      <c r="B16" s="148" t="s">
        <v>34</v>
      </c>
      <c r="C16" s="136" t="s">
        <v>53</v>
      </c>
      <c r="D16" s="136" t="s">
        <v>36</v>
      </c>
      <c r="E16" s="10"/>
      <c r="F16" s="10" t="s">
        <v>37</v>
      </c>
      <c r="G16" s="140" t="s">
        <v>38</v>
      </c>
      <c r="H16" s="140"/>
      <c r="I16" s="145" t="s">
        <v>66</v>
      </c>
      <c r="J16" s="130" t="s">
        <v>67</v>
      </c>
      <c r="K16" s="130" t="s">
        <v>291</v>
      </c>
      <c r="L16" s="131" t="s">
        <v>41</v>
      </c>
      <c r="M16" s="16"/>
      <c r="N16" s="131">
        <v>2</v>
      </c>
      <c r="O16" s="131" t="s">
        <v>57</v>
      </c>
      <c r="P16" s="131" t="s">
        <v>46</v>
      </c>
      <c r="Q16" s="131">
        <v>1</v>
      </c>
      <c r="R16" s="131" t="s">
        <v>57</v>
      </c>
      <c r="S16" s="14" t="s">
        <v>45</v>
      </c>
      <c r="T16" s="131">
        <v>0</v>
      </c>
      <c r="U16" s="131" t="s">
        <v>44</v>
      </c>
      <c r="V16" s="13" t="s">
        <v>45</v>
      </c>
      <c r="W16" s="131">
        <v>1</v>
      </c>
      <c r="X16" s="131" t="s">
        <v>57</v>
      </c>
      <c r="Y16" s="14" t="s">
        <v>46</v>
      </c>
      <c r="Z16" s="13" t="s">
        <v>46</v>
      </c>
      <c r="AA16" s="131" t="s">
        <v>207</v>
      </c>
      <c r="AB16" s="130" t="s">
        <v>207</v>
      </c>
      <c r="AC16" s="131"/>
      <c r="AD16" s="131"/>
      <c r="AE16" s="130" t="s">
        <v>292</v>
      </c>
      <c r="AF16" s="123" t="s">
        <v>238</v>
      </c>
      <c r="AG16" s="17"/>
    </row>
    <row r="17" spans="1:37" ht="77.25" x14ac:dyDescent="0.2">
      <c r="A17" s="147" t="s">
        <v>34</v>
      </c>
      <c r="B17" s="148" t="s">
        <v>34</v>
      </c>
      <c r="C17" s="136" t="s">
        <v>53</v>
      </c>
      <c r="D17" s="136" t="s">
        <v>36</v>
      </c>
      <c r="E17" s="10"/>
      <c r="F17" s="10" t="s">
        <v>37</v>
      </c>
      <c r="G17" s="140" t="s">
        <v>38</v>
      </c>
      <c r="H17" s="140"/>
      <c r="I17" s="130" t="s">
        <v>68</v>
      </c>
      <c r="J17" s="130" t="s">
        <v>69</v>
      </c>
      <c r="K17" s="130" t="s">
        <v>70</v>
      </c>
      <c r="L17" s="131" t="s">
        <v>41</v>
      </c>
      <c r="M17" s="16"/>
      <c r="N17" s="131">
        <v>3</v>
      </c>
      <c r="O17" s="131" t="s">
        <v>61</v>
      </c>
      <c r="P17" s="131" t="s">
        <v>49</v>
      </c>
      <c r="Q17" s="131">
        <v>1</v>
      </c>
      <c r="R17" s="131" t="s">
        <v>61</v>
      </c>
      <c r="S17" s="14" t="s">
        <v>46</v>
      </c>
      <c r="T17" s="131">
        <v>0</v>
      </c>
      <c r="U17" s="131" t="s">
        <v>44</v>
      </c>
      <c r="V17" s="13" t="s">
        <v>45</v>
      </c>
      <c r="W17" s="131">
        <v>1</v>
      </c>
      <c r="X17" s="131" t="s">
        <v>57</v>
      </c>
      <c r="Y17" s="13" t="s">
        <v>45</v>
      </c>
      <c r="Z17" s="13" t="s">
        <v>49</v>
      </c>
      <c r="AA17" s="131" t="s">
        <v>205</v>
      </c>
      <c r="AB17" s="130" t="s">
        <v>213</v>
      </c>
      <c r="AC17" s="131"/>
      <c r="AD17" s="131"/>
      <c r="AE17" s="130" t="s">
        <v>293</v>
      </c>
      <c r="AF17" s="132" t="s">
        <v>241</v>
      </c>
      <c r="AG17" s="17"/>
    </row>
    <row r="18" spans="1:37" ht="77.25" x14ac:dyDescent="0.2">
      <c r="A18" s="147" t="s">
        <v>34</v>
      </c>
      <c r="B18" s="148" t="s">
        <v>34</v>
      </c>
      <c r="C18" s="136" t="s">
        <v>53</v>
      </c>
      <c r="D18" s="136" t="s">
        <v>36</v>
      </c>
      <c r="E18" s="10"/>
      <c r="F18" s="10" t="s">
        <v>37</v>
      </c>
      <c r="G18" s="140" t="s">
        <v>38</v>
      </c>
      <c r="H18" s="140"/>
      <c r="I18" s="130" t="s">
        <v>68</v>
      </c>
      <c r="J18" s="130" t="s">
        <v>71</v>
      </c>
      <c r="K18" s="130" t="s">
        <v>294</v>
      </c>
      <c r="L18" s="131" t="s">
        <v>41</v>
      </c>
      <c r="M18" s="16"/>
      <c r="N18" s="131">
        <v>3</v>
      </c>
      <c r="O18" s="131" t="s">
        <v>42</v>
      </c>
      <c r="P18" s="131" t="s">
        <v>43</v>
      </c>
      <c r="Q18" s="131">
        <v>1</v>
      </c>
      <c r="R18" s="131" t="s">
        <v>57</v>
      </c>
      <c r="S18" s="14" t="s">
        <v>45</v>
      </c>
      <c r="T18" s="131">
        <v>0</v>
      </c>
      <c r="U18" s="131" t="s">
        <v>44</v>
      </c>
      <c r="V18" s="13" t="s">
        <v>45</v>
      </c>
      <c r="W18" s="131">
        <v>2</v>
      </c>
      <c r="X18" s="131" t="s">
        <v>42</v>
      </c>
      <c r="Y18" s="13" t="s">
        <v>49</v>
      </c>
      <c r="Z18" s="13" t="s">
        <v>43</v>
      </c>
      <c r="AA18" s="131" t="s">
        <v>203</v>
      </c>
      <c r="AB18" s="130" t="s">
        <v>233</v>
      </c>
      <c r="AC18" s="131"/>
      <c r="AD18" s="131"/>
      <c r="AE18" s="130"/>
      <c r="AF18" s="132" t="s">
        <v>295</v>
      </c>
      <c r="AG18" s="17"/>
    </row>
    <row r="19" spans="1:37" ht="77.25" x14ac:dyDescent="0.2">
      <c r="A19" s="147" t="s">
        <v>34</v>
      </c>
      <c r="B19" s="148" t="s">
        <v>34</v>
      </c>
      <c r="C19" s="136" t="s">
        <v>53</v>
      </c>
      <c r="D19" s="136" t="s">
        <v>36</v>
      </c>
      <c r="E19" s="10"/>
      <c r="F19" s="10" t="s">
        <v>37</v>
      </c>
      <c r="G19" s="140" t="s">
        <v>38</v>
      </c>
      <c r="H19" s="140"/>
      <c r="I19" s="145" t="s">
        <v>72</v>
      </c>
      <c r="J19" s="139" t="s">
        <v>73</v>
      </c>
      <c r="K19" s="139" t="s">
        <v>74</v>
      </c>
      <c r="L19" s="131" t="s">
        <v>41</v>
      </c>
      <c r="M19" s="16"/>
      <c r="N19" s="131">
        <v>0</v>
      </c>
      <c r="O19" s="131" t="s">
        <v>75</v>
      </c>
      <c r="P19" s="131" t="s">
        <v>45</v>
      </c>
      <c r="Q19" s="131">
        <v>1</v>
      </c>
      <c r="R19" s="131" t="s">
        <v>57</v>
      </c>
      <c r="S19" s="14" t="s">
        <v>45</v>
      </c>
      <c r="T19" s="131">
        <v>0</v>
      </c>
      <c r="U19" s="131" t="s">
        <v>44</v>
      </c>
      <c r="V19" s="13" t="s">
        <v>45</v>
      </c>
      <c r="W19" s="131">
        <v>1</v>
      </c>
      <c r="X19" s="131" t="s">
        <v>57</v>
      </c>
      <c r="Y19" s="13" t="s">
        <v>45</v>
      </c>
      <c r="Z19" s="13" t="s">
        <v>45</v>
      </c>
      <c r="AA19" s="131" t="s">
        <v>41</v>
      </c>
      <c r="AB19" s="130" t="s">
        <v>41</v>
      </c>
      <c r="AC19" s="131"/>
      <c r="AD19" s="130"/>
      <c r="AE19" s="131"/>
      <c r="AF19" s="132" t="s">
        <v>242</v>
      </c>
      <c r="AG19" s="17"/>
    </row>
    <row r="20" spans="1:37" ht="77.25" x14ac:dyDescent="0.2">
      <c r="A20" s="147" t="s">
        <v>34</v>
      </c>
      <c r="B20" s="148" t="s">
        <v>34</v>
      </c>
      <c r="C20" s="136" t="s">
        <v>53</v>
      </c>
      <c r="D20" s="136" t="s">
        <v>36</v>
      </c>
      <c r="E20" s="10"/>
      <c r="F20" s="10" t="s">
        <v>37</v>
      </c>
      <c r="G20" s="140" t="s">
        <v>38</v>
      </c>
      <c r="H20" s="140"/>
      <c r="I20" s="130" t="s">
        <v>68</v>
      </c>
      <c r="J20" s="130" t="s">
        <v>76</v>
      </c>
      <c r="K20" s="130" t="s">
        <v>77</v>
      </c>
      <c r="L20" s="131" t="s">
        <v>41</v>
      </c>
      <c r="M20" s="18"/>
      <c r="N20" s="131">
        <v>4</v>
      </c>
      <c r="O20" s="131" t="s">
        <v>61</v>
      </c>
      <c r="P20" s="131" t="s">
        <v>43</v>
      </c>
      <c r="Q20" s="131">
        <v>1</v>
      </c>
      <c r="R20" s="131" t="s">
        <v>42</v>
      </c>
      <c r="S20" s="14" t="s">
        <v>46</v>
      </c>
      <c r="T20" s="131">
        <v>0</v>
      </c>
      <c r="U20" s="131" t="s">
        <v>44</v>
      </c>
      <c r="V20" s="13" t="s">
        <v>45</v>
      </c>
      <c r="W20" s="131">
        <v>2</v>
      </c>
      <c r="X20" s="131" t="s">
        <v>61</v>
      </c>
      <c r="Y20" s="14" t="s">
        <v>46</v>
      </c>
      <c r="Z20" s="13" t="s">
        <v>43</v>
      </c>
      <c r="AA20" s="131" t="s">
        <v>203</v>
      </c>
      <c r="AB20" s="130" t="s">
        <v>233</v>
      </c>
      <c r="AC20" s="139"/>
      <c r="AD20" s="130"/>
      <c r="AE20" s="131"/>
      <c r="AF20" s="132" t="s">
        <v>243</v>
      </c>
      <c r="AG20" s="17"/>
    </row>
    <row r="21" spans="1:37" ht="90" x14ac:dyDescent="0.2">
      <c r="A21" s="147" t="s">
        <v>34</v>
      </c>
      <c r="B21" s="148" t="s">
        <v>34</v>
      </c>
      <c r="C21" s="136" t="s">
        <v>53</v>
      </c>
      <c r="D21" s="136" t="s">
        <v>36</v>
      </c>
      <c r="E21" s="10"/>
      <c r="F21" s="10" t="s">
        <v>37</v>
      </c>
      <c r="G21" s="140" t="s">
        <v>38</v>
      </c>
      <c r="H21" s="140"/>
      <c r="I21" s="130" t="s">
        <v>68</v>
      </c>
      <c r="J21" s="130" t="s">
        <v>78</v>
      </c>
      <c r="K21" s="130" t="s">
        <v>79</v>
      </c>
      <c r="L21" s="131" t="s">
        <v>41</v>
      </c>
      <c r="M21" s="16"/>
      <c r="N21" s="131">
        <v>2</v>
      </c>
      <c r="O21" s="131" t="s">
        <v>61</v>
      </c>
      <c r="P21" s="131" t="s">
        <v>46</v>
      </c>
      <c r="Q21" s="131">
        <v>2</v>
      </c>
      <c r="R21" s="131" t="s">
        <v>61</v>
      </c>
      <c r="S21" s="14" t="s">
        <v>46</v>
      </c>
      <c r="T21" s="131">
        <v>0</v>
      </c>
      <c r="U21" s="131" t="s">
        <v>44</v>
      </c>
      <c r="V21" s="13" t="s">
        <v>45</v>
      </c>
      <c r="W21" s="131">
        <v>2</v>
      </c>
      <c r="X21" s="131" t="s">
        <v>61</v>
      </c>
      <c r="Y21" s="14" t="s">
        <v>46</v>
      </c>
      <c r="Z21" s="13" t="s">
        <v>46</v>
      </c>
      <c r="AA21" s="131" t="s">
        <v>207</v>
      </c>
      <c r="AB21" s="130" t="s">
        <v>207</v>
      </c>
      <c r="AC21" s="131"/>
      <c r="AD21" s="131"/>
      <c r="AE21" s="130"/>
      <c r="AF21" s="132" t="s">
        <v>244</v>
      </c>
      <c r="AG21" s="17"/>
    </row>
    <row r="22" spans="1:37" ht="77.25" x14ac:dyDescent="0.2">
      <c r="A22" s="147" t="s">
        <v>34</v>
      </c>
      <c r="B22" s="148" t="s">
        <v>34</v>
      </c>
      <c r="C22" s="136" t="s">
        <v>53</v>
      </c>
      <c r="D22" s="136" t="s">
        <v>36</v>
      </c>
      <c r="E22" s="10"/>
      <c r="F22" s="10" t="s">
        <v>37</v>
      </c>
      <c r="G22" s="140" t="s">
        <v>38</v>
      </c>
      <c r="H22" s="140"/>
      <c r="I22" s="130" t="s">
        <v>68</v>
      </c>
      <c r="J22" s="139" t="s">
        <v>80</v>
      </c>
      <c r="K22" s="139" t="s">
        <v>296</v>
      </c>
      <c r="L22" s="131" t="s">
        <v>41</v>
      </c>
      <c r="M22" s="16"/>
      <c r="N22" s="131">
        <v>3</v>
      </c>
      <c r="O22" s="131" t="s">
        <v>57</v>
      </c>
      <c r="P22" s="131" t="s">
        <v>49</v>
      </c>
      <c r="Q22" s="131">
        <v>1</v>
      </c>
      <c r="R22" s="131" t="s">
        <v>61</v>
      </c>
      <c r="S22" s="14" t="s">
        <v>46</v>
      </c>
      <c r="T22" s="131">
        <v>2</v>
      </c>
      <c r="U22" s="131" t="s">
        <v>75</v>
      </c>
      <c r="V22" s="13" t="s">
        <v>45</v>
      </c>
      <c r="W22" s="131">
        <v>1</v>
      </c>
      <c r="X22" s="131" t="s">
        <v>75</v>
      </c>
      <c r="Y22" s="13" t="s">
        <v>45</v>
      </c>
      <c r="Z22" s="13" t="s">
        <v>49</v>
      </c>
      <c r="AA22" s="131" t="s">
        <v>205</v>
      </c>
      <c r="AB22" s="130" t="s">
        <v>213</v>
      </c>
      <c r="AC22" s="131"/>
      <c r="AD22" s="131"/>
      <c r="AE22" s="130"/>
      <c r="AF22" s="132" t="s">
        <v>245</v>
      </c>
      <c r="AG22" s="17"/>
    </row>
    <row r="23" spans="1:37" ht="54" customHeight="1" x14ac:dyDescent="0.2">
      <c r="A23" s="147" t="s">
        <v>81</v>
      </c>
      <c r="B23" s="148" t="s">
        <v>34</v>
      </c>
      <c r="C23" s="145" t="s">
        <v>82</v>
      </c>
      <c r="D23" s="149" t="s">
        <v>83</v>
      </c>
      <c r="E23" s="10"/>
      <c r="F23" s="10" t="s">
        <v>37</v>
      </c>
      <c r="G23" s="140" t="s">
        <v>38</v>
      </c>
      <c r="H23" s="140"/>
      <c r="I23" s="130" t="s">
        <v>68</v>
      </c>
      <c r="J23" s="130" t="s">
        <v>297</v>
      </c>
      <c r="K23" s="130" t="s">
        <v>298</v>
      </c>
      <c r="L23" s="131" t="s">
        <v>41</v>
      </c>
      <c r="M23" s="16"/>
      <c r="N23" s="131">
        <v>3</v>
      </c>
      <c r="O23" s="131" t="s">
        <v>61</v>
      </c>
      <c r="P23" s="131" t="s">
        <v>49</v>
      </c>
      <c r="Q23" s="131">
        <v>1</v>
      </c>
      <c r="R23" s="131" t="s">
        <v>61</v>
      </c>
      <c r="S23" s="14" t="s">
        <v>46</v>
      </c>
      <c r="T23" s="131">
        <v>0</v>
      </c>
      <c r="U23" s="131" t="s">
        <v>44</v>
      </c>
      <c r="V23" s="13" t="s">
        <v>45</v>
      </c>
      <c r="W23" s="131">
        <v>1</v>
      </c>
      <c r="X23" s="131" t="s">
        <v>57</v>
      </c>
      <c r="Y23" s="13" t="s">
        <v>45</v>
      </c>
      <c r="Z23" s="13" t="s">
        <v>49</v>
      </c>
      <c r="AA23" s="131" t="s">
        <v>205</v>
      </c>
      <c r="AB23" s="130" t="s">
        <v>213</v>
      </c>
      <c r="AC23" s="128"/>
      <c r="AD23" s="131"/>
      <c r="AE23" s="123" t="s">
        <v>286</v>
      </c>
      <c r="AF23" s="123" t="s">
        <v>246</v>
      </c>
      <c r="AG23" s="17"/>
    </row>
    <row r="24" spans="1:37" ht="77.25" x14ac:dyDescent="0.2">
      <c r="A24" s="147" t="s">
        <v>81</v>
      </c>
      <c r="B24" s="148" t="s">
        <v>34</v>
      </c>
      <c r="C24" s="145" t="s">
        <v>82</v>
      </c>
      <c r="D24" s="149" t="s">
        <v>83</v>
      </c>
      <c r="E24" s="10"/>
      <c r="F24" s="10" t="s">
        <v>37</v>
      </c>
      <c r="G24" s="140" t="s">
        <v>38</v>
      </c>
      <c r="H24" s="140"/>
      <c r="I24" s="130" t="s">
        <v>84</v>
      </c>
      <c r="J24" s="130" t="s">
        <v>85</v>
      </c>
      <c r="K24" s="130" t="s">
        <v>86</v>
      </c>
      <c r="L24" s="131" t="s">
        <v>41</v>
      </c>
      <c r="M24" s="16"/>
      <c r="N24" s="131">
        <v>1</v>
      </c>
      <c r="O24" s="131" t="s">
        <v>61</v>
      </c>
      <c r="P24" s="131" t="s">
        <v>46</v>
      </c>
      <c r="Q24" s="131">
        <v>2</v>
      </c>
      <c r="R24" s="131" t="s">
        <v>75</v>
      </c>
      <c r="S24" s="14" t="s">
        <v>45</v>
      </c>
      <c r="T24" s="131">
        <v>0</v>
      </c>
      <c r="U24" s="131" t="s">
        <v>44</v>
      </c>
      <c r="V24" s="13" t="s">
        <v>45</v>
      </c>
      <c r="W24" s="131">
        <v>2</v>
      </c>
      <c r="X24" s="131" t="s">
        <v>61</v>
      </c>
      <c r="Y24" s="13" t="s">
        <v>49</v>
      </c>
      <c r="Z24" s="13" t="s">
        <v>49</v>
      </c>
      <c r="AA24" s="131" t="s">
        <v>205</v>
      </c>
      <c r="AB24" s="130" t="s">
        <v>213</v>
      </c>
      <c r="AC24" s="131"/>
      <c r="AD24" s="130"/>
      <c r="AE24" s="130"/>
      <c r="AF24" s="132" t="s">
        <v>299</v>
      </c>
      <c r="AG24" s="19"/>
      <c r="AK24" s="120"/>
    </row>
    <row r="25" spans="1:37" ht="77.25" x14ac:dyDescent="0.2">
      <c r="A25" s="147" t="s">
        <v>34</v>
      </c>
      <c r="B25" s="148" t="s">
        <v>34</v>
      </c>
      <c r="C25" s="136" t="s">
        <v>53</v>
      </c>
      <c r="D25" s="136" t="s">
        <v>36</v>
      </c>
      <c r="E25" s="10"/>
      <c r="F25" s="10" t="s">
        <v>37</v>
      </c>
      <c r="G25" s="140" t="s">
        <v>38</v>
      </c>
      <c r="H25" s="140"/>
      <c r="I25" s="145" t="s">
        <v>62</v>
      </c>
      <c r="J25" s="139" t="s">
        <v>87</v>
      </c>
      <c r="K25" s="139" t="s">
        <v>300</v>
      </c>
      <c r="L25" s="131" t="s">
        <v>41</v>
      </c>
      <c r="M25" s="16"/>
      <c r="N25" s="131">
        <v>3</v>
      </c>
      <c r="O25" s="131" t="s">
        <v>44</v>
      </c>
      <c r="P25" s="131" t="s">
        <v>45</v>
      </c>
      <c r="Q25" s="131">
        <v>4</v>
      </c>
      <c r="R25" s="131" t="s">
        <v>44</v>
      </c>
      <c r="S25" s="14" t="s">
        <v>46</v>
      </c>
      <c r="T25" s="131">
        <v>3</v>
      </c>
      <c r="U25" s="131" t="s">
        <v>75</v>
      </c>
      <c r="V25" s="14" t="s">
        <v>46</v>
      </c>
      <c r="W25" s="131">
        <v>2</v>
      </c>
      <c r="X25" s="131" t="s">
        <v>75</v>
      </c>
      <c r="Y25" s="13" t="s">
        <v>45</v>
      </c>
      <c r="Z25" s="13" t="s">
        <v>46</v>
      </c>
      <c r="AA25" s="131" t="s">
        <v>207</v>
      </c>
      <c r="AB25" s="130" t="s">
        <v>207</v>
      </c>
      <c r="AC25" s="130"/>
      <c r="AD25" s="130"/>
      <c r="AE25" s="130"/>
      <c r="AF25" s="132" t="s">
        <v>240</v>
      </c>
      <c r="AG25" s="19"/>
      <c r="AK25" s="107"/>
    </row>
    <row r="26" spans="1:37" ht="78" thickBot="1" x14ac:dyDescent="0.25">
      <c r="A26" s="146" t="s">
        <v>34</v>
      </c>
      <c r="B26" s="138" t="s">
        <v>34</v>
      </c>
      <c r="C26" s="135" t="s">
        <v>53</v>
      </c>
      <c r="D26" s="135" t="s">
        <v>36</v>
      </c>
      <c r="E26" s="20"/>
      <c r="F26" s="20" t="s">
        <v>37</v>
      </c>
      <c r="G26" s="144" t="s">
        <v>38</v>
      </c>
      <c r="H26" s="144"/>
      <c r="I26" s="126" t="s">
        <v>88</v>
      </c>
      <c r="J26" s="126" t="s">
        <v>89</v>
      </c>
      <c r="K26" s="126" t="s">
        <v>301</v>
      </c>
      <c r="L26" s="141" t="s">
        <v>41</v>
      </c>
      <c r="M26" s="21"/>
      <c r="N26" s="141">
        <v>2</v>
      </c>
      <c r="O26" s="141" t="s">
        <v>57</v>
      </c>
      <c r="P26" s="141" t="s">
        <v>46</v>
      </c>
      <c r="Q26" s="141">
        <v>2</v>
      </c>
      <c r="R26" s="141" t="s">
        <v>75</v>
      </c>
      <c r="S26" s="87" t="s">
        <v>45</v>
      </c>
      <c r="T26" s="141">
        <v>0</v>
      </c>
      <c r="U26" s="141" t="s">
        <v>44</v>
      </c>
      <c r="V26" s="94" t="s">
        <v>45</v>
      </c>
      <c r="W26" s="141">
        <v>1</v>
      </c>
      <c r="X26" s="141" t="s">
        <v>57</v>
      </c>
      <c r="Y26" s="94" t="s">
        <v>45</v>
      </c>
      <c r="Z26" s="94" t="s">
        <v>46</v>
      </c>
      <c r="AA26" s="141" t="s">
        <v>207</v>
      </c>
      <c r="AB26" s="126" t="s">
        <v>207</v>
      </c>
      <c r="AC26" s="126"/>
      <c r="AD26" s="126"/>
      <c r="AE26" s="126"/>
      <c r="AF26" s="121" t="s">
        <v>302</v>
      </c>
      <c r="AG26" s="22"/>
      <c r="AK26" s="120"/>
    </row>
    <row r="27" spans="1:37" ht="31.5" customHeight="1" thickBot="1" x14ac:dyDescent="0.25">
      <c r="A27" s="23"/>
      <c r="B27" s="24"/>
      <c r="C27" s="24"/>
      <c r="D27" s="24"/>
      <c r="E27" s="25"/>
      <c r="F27" s="26"/>
      <c r="G27" s="26"/>
      <c r="H27" s="118"/>
      <c r="I27" s="203" t="s">
        <v>22</v>
      </c>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5"/>
    </row>
    <row r="28" spans="1:37" ht="202.5" x14ac:dyDescent="0.2">
      <c r="A28" s="220" t="s">
        <v>303</v>
      </c>
      <c r="B28" s="222" t="s">
        <v>90</v>
      </c>
      <c r="C28" s="202" t="s">
        <v>304</v>
      </c>
      <c r="D28" s="225" t="s">
        <v>305</v>
      </c>
      <c r="E28" s="216"/>
      <c r="F28" s="216" t="s">
        <v>37</v>
      </c>
      <c r="G28" s="216" t="s">
        <v>38</v>
      </c>
      <c r="H28" s="216"/>
      <c r="I28" s="136" t="s">
        <v>91</v>
      </c>
      <c r="J28" s="27" t="s">
        <v>306</v>
      </c>
      <c r="K28" s="127" t="s">
        <v>307</v>
      </c>
      <c r="L28" s="140" t="s">
        <v>41</v>
      </c>
      <c r="M28" s="12"/>
      <c r="N28" s="140">
        <v>2</v>
      </c>
      <c r="O28" s="140" t="s">
        <v>61</v>
      </c>
      <c r="P28" s="13" t="s">
        <v>46</v>
      </c>
      <c r="Q28" s="140">
        <v>2</v>
      </c>
      <c r="R28" s="140" t="s">
        <v>42</v>
      </c>
      <c r="S28" s="13" t="s">
        <v>49</v>
      </c>
      <c r="T28" s="140">
        <v>3</v>
      </c>
      <c r="U28" s="140" t="s">
        <v>42</v>
      </c>
      <c r="V28" s="13" t="s">
        <v>49</v>
      </c>
      <c r="W28" s="140">
        <v>4</v>
      </c>
      <c r="X28" s="140" t="s">
        <v>61</v>
      </c>
      <c r="Y28" s="14" t="s">
        <v>43</v>
      </c>
      <c r="Z28" s="13" t="s">
        <v>43</v>
      </c>
      <c r="AA28" s="140" t="s">
        <v>203</v>
      </c>
      <c r="AB28" s="127" t="s">
        <v>233</v>
      </c>
      <c r="AC28" s="95"/>
      <c r="AD28" s="127" t="s">
        <v>92</v>
      </c>
      <c r="AE28" s="123" t="s">
        <v>308</v>
      </c>
      <c r="AF28" s="123" t="s">
        <v>309</v>
      </c>
      <c r="AG28" s="28" t="s">
        <v>310</v>
      </c>
    </row>
    <row r="29" spans="1:37" ht="78.75" x14ac:dyDescent="0.2">
      <c r="A29" s="226"/>
      <c r="B29" s="175"/>
      <c r="C29" s="207"/>
      <c r="D29" s="227"/>
      <c r="E29" s="217"/>
      <c r="F29" s="217"/>
      <c r="G29" s="217"/>
      <c r="H29" s="217"/>
      <c r="I29" s="145" t="s">
        <v>93</v>
      </c>
      <c r="J29" s="29" t="s">
        <v>94</v>
      </c>
      <c r="K29" s="130" t="s">
        <v>95</v>
      </c>
      <c r="L29" s="131" t="s">
        <v>41</v>
      </c>
      <c r="M29" s="16"/>
      <c r="N29" s="131">
        <v>2</v>
      </c>
      <c r="O29" s="131" t="s">
        <v>57</v>
      </c>
      <c r="P29" s="13" t="s">
        <v>46</v>
      </c>
      <c r="Q29" s="131">
        <v>1</v>
      </c>
      <c r="R29" s="131" t="s">
        <v>75</v>
      </c>
      <c r="S29" s="13" t="s">
        <v>45</v>
      </c>
      <c r="T29" s="131">
        <v>2</v>
      </c>
      <c r="U29" s="131" t="s">
        <v>61</v>
      </c>
      <c r="V29" s="14" t="s">
        <v>46</v>
      </c>
      <c r="W29" s="131">
        <v>1</v>
      </c>
      <c r="X29" s="131" t="s">
        <v>42</v>
      </c>
      <c r="Y29" s="14" t="s">
        <v>46</v>
      </c>
      <c r="Z29" s="13" t="s">
        <v>46</v>
      </c>
      <c r="AA29" s="131" t="s">
        <v>207</v>
      </c>
      <c r="AB29" s="130" t="s">
        <v>207</v>
      </c>
      <c r="AC29" s="104"/>
      <c r="AD29" s="130"/>
      <c r="AE29" s="130"/>
      <c r="AF29" s="132" t="s">
        <v>311</v>
      </c>
      <c r="AG29" s="17"/>
    </row>
    <row r="30" spans="1:37" ht="202.5" x14ac:dyDescent="0.2">
      <c r="A30" s="218" t="s">
        <v>303</v>
      </c>
      <c r="B30" s="176" t="s">
        <v>96</v>
      </c>
      <c r="C30" s="212" t="s">
        <v>312</v>
      </c>
      <c r="D30" s="223" t="s">
        <v>313</v>
      </c>
      <c r="E30" s="10"/>
      <c r="F30" s="10"/>
      <c r="G30" s="10"/>
      <c r="H30" s="30"/>
      <c r="I30" s="145" t="s">
        <v>91</v>
      </c>
      <c r="J30" s="27" t="s">
        <v>314</v>
      </c>
      <c r="K30" s="130" t="s">
        <v>315</v>
      </c>
      <c r="L30" s="131" t="s">
        <v>41</v>
      </c>
      <c r="M30" s="16"/>
      <c r="N30" s="131">
        <v>2</v>
      </c>
      <c r="O30" s="131" t="s">
        <v>61</v>
      </c>
      <c r="P30" s="13" t="s">
        <v>46</v>
      </c>
      <c r="Q30" s="131">
        <v>2</v>
      </c>
      <c r="R30" s="131" t="s">
        <v>42</v>
      </c>
      <c r="S30" s="13" t="s">
        <v>49</v>
      </c>
      <c r="T30" s="131">
        <v>3</v>
      </c>
      <c r="U30" s="131" t="s">
        <v>42</v>
      </c>
      <c r="V30" s="13" t="s">
        <v>43</v>
      </c>
      <c r="W30" s="131">
        <v>4</v>
      </c>
      <c r="X30" s="131" t="s">
        <v>61</v>
      </c>
      <c r="Y30" s="14" t="s">
        <v>43</v>
      </c>
      <c r="Z30" s="13" t="s">
        <v>43</v>
      </c>
      <c r="AA30" s="131" t="s">
        <v>203</v>
      </c>
      <c r="AB30" s="130" t="s">
        <v>233</v>
      </c>
      <c r="AC30" s="96"/>
      <c r="AD30" s="127" t="s">
        <v>92</v>
      </c>
      <c r="AE30" s="123" t="s">
        <v>247</v>
      </c>
      <c r="AF30" s="123" t="s">
        <v>309</v>
      </c>
      <c r="AG30" s="28"/>
    </row>
    <row r="31" spans="1:37" ht="123.75" x14ac:dyDescent="0.2">
      <c r="A31" s="219"/>
      <c r="B31" s="221"/>
      <c r="C31" s="201"/>
      <c r="D31" s="224"/>
      <c r="E31" s="140"/>
      <c r="F31" s="140" t="s">
        <v>37</v>
      </c>
      <c r="G31" s="140" t="s">
        <v>38</v>
      </c>
      <c r="H31" s="31"/>
      <c r="I31" s="145" t="s">
        <v>93</v>
      </c>
      <c r="J31" s="29" t="s">
        <v>97</v>
      </c>
      <c r="K31" s="130" t="s">
        <v>95</v>
      </c>
      <c r="L31" s="131" t="s">
        <v>41</v>
      </c>
      <c r="M31" s="16"/>
      <c r="N31" s="131">
        <v>4</v>
      </c>
      <c r="O31" s="131" t="s">
        <v>42</v>
      </c>
      <c r="P31" s="13" t="s">
        <v>43</v>
      </c>
      <c r="Q31" s="131">
        <v>2</v>
      </c>
      <c r="R31" s="131" t="s">
        <v>57</v>
      </c>
      <c r="S31" s="14" t="s">
        <v>46</v>
      </c>
      <c r="T31" s="131">
        <v>3</v>
      </c>
      <c r="U31" s="131" t="s">
        <v>42</v>
      </c>
      <c r="V31" s="13" t="s">
        <v>43</v>
      </c>
      <c r="W31" s="131">
        <v>2</v>
      </c>
      <c r="X31" s="131" t="s">
        <v>75</v>
      </c>
      <c r="Y31" s="14" t="s">
        <v>45</v>
      </c>
      <c r="Z31" s="13" t="s">
        <v>43</v>
      </c>
      <c r="AA31" s="131" t="s">
        <v>203</v>
      </c>
      <c r="AB31" s="130" t="s">
        <v>233</v>
      </c>
      <c r="AC31" s="96"/>
      <c r="AD31" s="127" t="s">
        <v>92</v>
      </c>
      <c r="AE31" s="132" t="s">
        <v>274</v>
      </c>
      <c r="AF31" s="132" t="s">
        <v>316</v>
      </c>
      <c r="AG31" s="17"/>
    </row>
    <row r="32" spans="1:37" ht="157.5" x14ac:dyDescent="0.2">
      <c r="A32" s="219"/>
      <c r="B32" s="221"/>
      <c r="C32" s="201"/>
      <c r="D32" s="224"/>
      <c r="E32" s="140"/>
      <c r="F32" s="140" t="s">
        <v>37</v>
      </c>
      <c r="G32" s="140" t="s">
        <v>38</v>
      </c>
      <c r="H32" s="31"/>
      <c r="I32" s="145" t="s">
        <v>98</v>
      </c>
      <c r="J32" s="29" t="s">
        <v>99</v>
      </c>
      <c r="K32" s="130" t="s">
        <v>100</v>
      </c>
      <c r="L32" s="131" t="s">
        <v>41</v>
      </c>
      <c r="M32" s="16"/>
      <c r="N32" s="131">
        <v>1</v>
      </c>
      <c r="O32" s="131">
        <v>2</v>
      </c>
      <c r="P32" s="13" t="s">
        <v>45</v>
      </c>
      <c r="Q32" s="131">
        <v>2</v>
      </c>
      <c r="R32" s="131" t="s">
        <v>42</v>
      </c>
      <c r="S32" s="13" t="s">
        <v>49</v>
      </c>
      <c r="T32" s="131">
        <v>4</v>
      </c>
      <c r="U32" s="131" t="s">
        <v>61</v>
      </c>
      <c r="V32" s="13" t="s">
        <v>43</v>
      </c>
      <c r="W32" s="131">
        <v>2</v>
      </c>
      <c r="X32" s="131" t="s">
        <v>61</v>
      </c>
      <c r="Y32" s="14" t="s">
        <v>43</v>
      </c>
      <c r="Z32" s="13" t="s">
        <v>43</v>
      </c>
      <c r="AA32" s="131" t="s">
        <v>203</v>
      </c>
      <c r="AB32" s="130" t="s">
        <v>233</v>
      </c>
      <c r="AC32" s="96"/>
      <c r="AD32" s="127" t="s">
        <v>92</v>
      </c>
      <c r="AE32" s="132" t="s">
        <v>317</v>
      </c>
      <c r="AF32" s="132" t="s">
        <v>318</v>
      </c>
      <c r="AG32" s="19"/>
    </row>
    <row r="33" spans="1:33" ht="112.5" x14ac:dyDescent="0.2">
      <c r="A33" s="219"/>
      <c r="B33" s="222"/>
      <c r="C33" s="202"/>
      <c r="D33" s="225"/>
      <c r="E33" s="140"/>
      <c r="F33" s="140" t="s">
        <v>37</v>
      </c>
      <c r="G33" s="140" t="s">
        <v>38</v>
      </c>
      <c r="H33" s="31"/>
      <c r="I33" s="145" t="s">
        <v>101</v>
      </c>
      <c r="J33" s="29" t="s">
        <v>319</v>
      </c>
      <c r="K33" s="130" t="s">
        <v>102</v>
      </c>
      <c r="L33" s="131" t="s">
        <v>41</v>
      </c>
      <c r="M33" s="16"/>
      <c r="N33" s="131">
        <v>1</v>
      </c>
      <c r="O33" s="131" t="s">
        <v>75</v>
      </c>
      <c r="P33" s="13" t="s">
        <v>45</v>
      </c>
      <c r="Q33" s="131">
        <v>1</v>
      </c>
      <c r="R33" s="131" t="s">
        <v>57</v>
      </c>
      <c r="S33" s="13" t="s">
        <v>45</v>
      </c>
      <c r="T33" s="131">
        <v>4</v>
      </c>
      <c r="U33" s="131" t="s">
        <v>42</v>
      </c>
      <c r="V33" s="13" t="s">
        <v>43</v>
      </c>
      <c r="W33" s="131">
        <v>0</v>
      </c>
      <c r="X33" s="131" t="s">
        <v>44</v>
      </c>
      <c r="Y33" s="14" t="s">
        <v>46</v>
      </c>
      <c r="Z33" s="13" t="s">
        <v>43</v>
      </c>
      <c r="AA33" s="131" t="s">
        <v>203</v>
      </c>
      <c r="AB33" s="130" t="s">
        <v>233</v>
      </c>
      <c r="AC33" s="96"/>
      <c r="AD33" s="130"/>
      <c r="AE33" s="132" t="s">
        <v>248</v>
      </c>
      <c r="AF33" s="132" t="s">
        <v>320</v>
      </c>
      <c r="AG33" s="17"/>
    </row>
    <row r="34" spans="1:33" ht="202.5" x14ac:dyDescent="0.2">
      <c r="A34" s="220"/>
      <c r="B34" s="32" t="s">
        <v>103</v>
      </c>
      <c r="C34" s="142" t="s">
        <v>321</v>
      </c>
      <c r="D34" s="33" t="s">
        <v>265</v>
      </c>
      <c r="E34" s="34"/>
      <c r="F34" s="131" t="s">
        <v>37</v>
      </c>
      <c r="G34" s="131" t="s">
        <v>38</v>
      </c>
      <c r="H34" s="34"/>
      <c r="I34" s="35" t="s">
        <v>322</v>
      </c>
      <c r="J34" s="130" t="s">
        <v>323</v>
      </c>
      <c r="K34" s="130" t="s">
        <v>104</v>
      </c>
      <c r="L34" s="131" t="s">
        <v>41</v>
      </c>
      <c r="M34" s="16"/>
      <c r="N34" s="130">
        <v>1</v>
      </c>
      <c r="O34" s="130" t="s">
        <v>57</v>
      </c>
      <c r="P34" s="36" t="s">
        <v>45</v>
      </c>
      <c r="Q34" s="130">
        <v>1</v>
      </c>
      <c r="R34" s="130" t="s">
        <v>61</v>
      </c>
      <c r="S34" s="37" t="s">
        <v>46</v>
      </c>
      <c r="T34" s="130">
        <v>3</v>
      </c>
      <c r="U34" s="130" t="s">
        <v>42</v>
      </c>
      <c r="V34" s="36" t="s">
        <v>43</v>
      </c>
      <c r="W34" s="130">
        <v>1</v>
      </c>
      <c r="X34" s="130" t="s">
        <v>75</v>
      </c>
      <c r="Y34" s="37" t="s">
        <v>45</v>
      </c>
      <c r="Z34" s="13" t="s">
        <v>43</v>
      </c>
      <c r="AA34" s="131" t="s">
        <v>203</v>
      </c>
      <c r="AB34" s="130" t="s">
        <v>233</v>
      </c>
      <c r="AC34" s="97"/>
      <c r="AD34" s="127" t="s">
        <v>92</v>
      </c>
      <c r="AE34" s="130"/>
      <c r="AF34" s="132" t="s">
        <v>324</v>
      </c>
      <c r="AG34" s="19"/>
    </row>
    <row r="35" spans="1:33" ht="225" x14ac:dyDescent="0.2">
      <c r="A35" s="174" t="s">
        <v>303</v>
      </c>
      <c r="B35" s="176" t="s">
        <v>105</v>
      </c>
      <c r="C35" s="212" t="s">
        <v>325</v>
      </c>
      <c r="D35" s="223" t="s">
        <v>265</v>
      </c>
      <c r="E35" s="140"/>
      <c r="F35" s="140" t="s">
        <v>37</v>
      </c>
      <c r="G35" s="140" t="s">
        <v>38</v>
      </c>
      <c r="H35" s="31"/>
      <c r="I35" s="145" t="s">
        <v>106</v>
      </c>
      <c r="J35" s="29" t="s">
        <v>107</v>
      </c>
      <c r="K35" s="130" t="s">
        <v>108</v>
      </c>
      <c r="L35" s="131" t="s">
        <v>41</v>
      </c>
      <c r="M35" s="16"/>
      <c r="N35" s="131">
        <v>1</v>
      </c>
      <c r="O35" s="131">
        <v>2</v>
      </c>
      <c r="P35" s="13" t="s">
        <v>45</v>
      </c>
      <c r="Q35" s="131">
        <v>2</v>
      </c>
      <c r="R35" s="131" t="s">
        <v>42</v>
      </c>
      <c r="S35" s="13" t="s">
        <v>49</v>
      </c>
      <c r="T35" s="131">
        <v>4</v>
      </c>
      <c r="U35" s="131" t="s">
        <v>61</v>
      </c>
      <c r="V35" s="13" t="s">
        <v>43</v>
      </c>
      <c r="W35" s="131">
        <v>2</v>
      </c>
      <c r="X35" s="131" t="s">
        <v>61</v>
      </c>
      <c r="Y35" s="14" t="s">
        <v>43</v>
      </c>
      <c r="Z35" s="13" t="s">
        <v>43</v>
      </c>
      <c r="AA35" s="131" t="s">
        <v>203</v>
      </c>
      <c r="AB35" s="130" t="s">
        <v>233</v>
      </c>
      <c r="AC35" s="96"/>
      <c r="AD35" s="127" t="s">
        <v>92</v>
      </c>
      <c r="AE35" s="130"/>
      <c r="AF35" s="132" t="s">
        <v>326</v>
      </c>
      <c r="AG35" s="19"/>
    </row>
    <row r="36" spans="1:33" ht="213.75" x14ac:dyDescent="0.2">
      <c r="A36" s="228"/>
      <c r="B36" s="221"/>
      <c r="C36" s="201"/>
      <c r="D36" s="224"/>
      <c r="E36" s="140"/>
      <c r="F36" s="140" t="s">
        <v>37</v>
      </c>
      <c r="G36" s="140" t="s">
        <v>38</v>
      </c>
      <c r="H36" s="31"/>
      <c r="I36" s="145" t="s">
        <v>91</v>
      </c>
      <c r="J36" s="38" t="s">
        <v>327</v>
      </c>
      <c r="K36" s="126" t="s">
        <v>315</v>
      </c>
      <c r="L36" s="141" t="s">
        <v>41</v>
      </c>
      <c r="M36" s="16"/>
      <c r="N36" s="140">
        <v>2</v>
      </c>
      <c r="O36" s="140" t="s">
        <v>61</v>
      </c>
      <c r="P36" s="13" t="s">
        <v>46</v>
      </c>
      <c r="Q36" s="140">
        <v>2</v>
      </c>
      <c r="R36" s="140" t="s">
        <v>42</v>
      </c>
      <c r="S36" s="13" t="s">
        <v>49</v>
      </c>
      <c r="T36" s="140">
        <v>3</v>
      </c>
      <c r="U36" s="140" t="s">
        <v>42</v>
      </c>
      <c r="V36" s="13" t="s">
        <v>43</v>
      </c>
      <c r="W36" s="140">
        <v>4</v>
      </c>
      <c r="X36" s="140" t="s">
        <v>61</v>
      </c>
      <c r="Y36" s="14" t="s">
        <v>43</v>
      </c>
      <c r="Z36" s="13" t="s">
        <v>43</v>
      </c>
      <c r="AA36" s="131" t="s">
        <v>203</v>
      </c>
      <c r="AB36" s="130" t="s">
        <v>233</v>
      </c>
      <c r="AC36" s="95"/>
      <c r="AD36" s="127" t="s">
        <v>92</v>
      </c>
      <c r="AE36" s="140"/>
      <c r="AF36" s="123" t="s">
        <v>328</v>
      </c>
      <c r="AG36" s="28"/>
    </row>
    <row r="37" spans="1:33" ht="135" x14ac:dyDescent="0.2">
      <c r="A37" s="229"/>
      <c r="B37" s="222"/>
      <c r="C37" s="202"/>
      <c r="D37" s="225"/>
      <c r="E37" s="34"/>
      <c r="F37" s="131" t="s">
        <v>37</v>
      </c>
      <c r="G37" s="131" t="s">
        <v>38</v>
      </c>
      <c r="H37" s="34"/>
      <c r="I37" s="29" t="s">
        <v>329</v>
      </c>
      <c r="J37" s="29" t="s">
        <v>330</v>
      </c>
      <c r="K37" s="29" t="s">
        <v>331</v>
      </c>
      <c r="L37" s="131" t="s">
        <v>41</v>
      </c>
      <c r="M37" s="16"/>
      <c r="N37" s="131">
        <v>1</v>
      </c>
      <c r="O37" s="131" t="s">
        <v>75</v>
      </c>
      <c r="P37" s="13" t="s">
        <v>45</v>
      </c>
      <c r="Q37" s="131">
        <v>1</v>
      </c>
      <c r="R37" s="131" t="s">
        <v>75</v>
      </c>
      <c r="S37" s="13" t="s">
        <v>45</v>
      </c>
      <c r="T37" s="131">
        <v>2</v>
      </c>
      <c r="U37" s="131" t="s">
        <v>42</v>
      </c>
      <c r="V37" s="13" t="s">
        <v>49</v>
      </c>
      <c r="W37" s="131">
        <v>1</v>
      </c>
      <c r="X37" s="131" t="s">
        <v>57</v>
      </c>
      <c r="Y37" s="14" t="s">
        <v>45</v>
      </c>
      <c r="Z37" s="13" t="s">
        <v>49</v>
      </c>
      <c r="AA37" s="131" t="s">
        <v>205</v>
      </c>
      <c r="AB37" s="130" t="s">
        <v>213</v>
      </c>
      <c r="AC37" s="96"/>
      <c r="AD37" s="131"/>
      <c r="AE37" s="132" t="s">
        <v>249</v>
      </c>
      <c r="AF37" s="132" t="s">
        <v>332</v>
      </c>
      <c r="AG37" s="17"/>
    </row>
    <row r="38" spans="1:33" ht="180" x14ac:dyDescent="0.2">
      <c r="A38" s="174" t="s">
        <v>303</v>
      </c>
      <c r="B38" s="176" t="s">
        <v>333</v>
      </c>
      <c r="C38" s="207" t="s">
        <v>109</v>
      </c>
      <c r="D38" s="223" t="s">
        <v>334</v>
      </c>
      <c r="E38" s="34"/>
      <c r="F38" s="131" t="s">
        <v>37</v>
      </c>
      <c r="G38" s="131" t="s">
        <v>38</v>
      </c>
      <c r="H38" s="34"/>
      <c r="I38" s="35" t="s">
        <v>335</v>
      </c>
      <c r="J38" s="29" t="s">
        <v>336</v>
      </c>
      <c r="K38" s="230" t="s">
        <v>331</v>
      </c>
      <c r="L38" s="232" t="s">
        <v>41</v>
      </c>
      <c r="M38" s="16"/>
      <c r="N38" s="131">
        <v>2</v>
      </c>
      <c r="O38" s="131" t="s">
        <v>61</v>
      </c>
      <c r="P38" s="13" t="s">
        <v>46</v>
      </c>
      <c r="Q38" s="131">
        <v>2</v>
      </c>
      <c r="R38" s="131" t="s">
        <v>42</v>
      </c>
      <c r="S38" s="13" t="s">
        <v>49</v>
      </c>
      <c r="T38" s="131">
        <v>3</v>
      </c>
      <c r="U38" s="131" t="s">
        <v>42</v>
      </c>
      <c r="V38" s="13" t="s">
        <v>43</v>
      </c>
      <c r="W38" s="131">
        <v>4</v>
      </c>
      <c r="X38" s="131" t="s">
        <v>61</v>
      </c>
      <c r="Y38" s="14" t="s">
        <v>43</v>
      </c>
      <c r="Z38" s="13" t="s">
        <v>43</v>
      </c>
      <c r="AA38" s="131" t="s">
        <v>203</v>
      </c>
      <c r="AB38" s="130" t="s">
        <v>233</v>
      </c>
      <c r="AC38" s="96"/>
      <c r="AD38" s="123" t="s">
        <v>92</v>
      </c>
      <c r="AE38" s="132" t="s">
        <v>249</v>
      </c>
      <c r="AF38" s="132" t="s">
        <v>337</v>
      </c>
      <c r="AG38" s="28"/>
    </row>
    <row r="39" spans="1:33" ht="180" x14ac:dyDescent="0.2">
      <c r="A39" s="228"/>
      <c r="B39" s="222"/>
      <c r="C39" s="207"/>
      <c r="D39" s="225"/>
      <c r="E39" s="34"/>
      <c r="F39" s="131" t="s">
        <v>37</v>
      </c>
      <c r="G39" s="131" t="s">
        <v>38</v>
      </c>
      <c r="H39" s="34"/>
      <c r="I39" s="29" t="s">
        <v>338</v>
      </c>
      <c r="J39" s="29" t="s">
        <v>339</v>
      </c>
      <c r="K39" s="231"/>
      <c r="L39" s="216"/>
      <c r="M39" s="16"/>
      <c r="N39" s="131">
        <v>1</v>
      </c>
      <c r="O39" s="131" t="s">
        <v>75</v>
      </c>
      <c r="P39" s="13" t="s">
        <v>45</v>
      </c>
      <c r="Q39" s="131">
        <v>1</v>
      </c>
      <c r="R39" s="131" t="s">
        <v>75</v>
      </c>
      <c r="S39" s="13" t="s">
        <v>45</v>
      </c>
      <c r="T39" s="131">
        <v>2</v>
      </c>
      <c r="U39" s="131" t="s">
        <v>42</v>
      </c>
      <c r="V39" s="13" t="s">
        <v>49</v>
      </c>
      <c r="W39" s="131">
        <v>1</v>
      </c>
      <c r="X39" s="131" t="s">
        <v>57</v>
      </c>
      <c r="Y39" s="14" t="s">
        <v>45</v>
      </c>
      <c r="Z39" s="13" t="s">
        <v>49</v>
      </c>
      <c r="AA39" s="131" t="s">
        <v>205</v>
      </c>
      <c r="AB39" s="130" t="s">
        <v>213</v>
      </c>
      <c r="AC39" s="96"/>
      <c r="AD39" s="131"/>
      <c r="AE39" s="132" t="s">
        <v>249</v>
      </c>
      <c r="AF39" s="132" t="s">
        <v>337</v>
      </c>
      <c r="AG39" s="17"/>
    </row>
    <row r="40" spans="1:33" ht="89.25" x14ac:dyDescent="0.2">
      <c r="A40" s="228"/>
      <c r="B40" s="83" t="s">
        <v>110</v>
      </c>
      <c r="C40" s="133" t="s">
        <v>111</v>
      </c>
      <c r="D40" s="33" t="s">
        <v>340</v>
      </c>
      <c r="E40" s="34"/>
      <c r="F40" s="131" t="s">
        <v>37</v>
      </c>
      <c r="G40" s="131" t="s">
        <v>38</v>
      </c>
      <c r="H40" s="34"/>
      <c r="I40" s="29" t="s">
        <v>341</v>
      </c>
      <c r="J40" s="130" t="s">
        <v>342</v>
      </c>
      <c r="K40" s="130" t="s">
        <v>343</v>
      </c>
      <c r="L40" s="131" t="s">
        <v>41</v>
      </c>
      <c r="M40" s="16"/>
      <c r="N40" s="131">
        <v>0</v>
      </c>
      <c r="O40" s="131" t="s">
        <v>75</v>
      </c>
      <c r="P40" s="13" t="s">
        <v>45</v>
      </c>
      <c r="Q40" s="131">
        <v>1</v>
      </c>
      <c r="R40" s="131" t="s">
        <v>42</v>
      </c>
      <c r="S40" s="14" t="s">
        <v>46</v>
      </c>
      <c r="T40" s="131">
        <v>3</v>
      </c>
      <c r="U40" s="131" t="s">
        <v>61</v>
      </c>
      <c r="V40" s="13" t="s">
        <v>49</v>
      </c>
      <c r="W40" s="131">
        <v>1</v>
      </c>
      <c r="X40" s="131" t="s">
        <v>75</v>
      </c>
      <c r="Y40" s="14" t="s">
        <v>45</v>
      </c>
      <c r="Z40" s="13" t="s">
        <v>49</v>
      </c>
      <c r="AA40" s="131" t="s">
        <v>205</v>
      </c>
      <c r="AB40" s="130" t="s">
        <v>213</v>
      </c>
      <c r="AC40" s="97"/>
      <c r="AD40" s="130"/>
      <c r="AE40" s="132" t="s">
        <v>250</v>
      </c>
      <c r="AF40" s="132" t="s">
        <v>318</v>
      </c>
      <c r="AG40" s="19"/>
    </row>
    <row r="41" spans="1:33" ht="112.5" x14ac:dyDescent="0.2">
      <c r="A41" s="218" t="s">
        <v>81</v>
      </c>
      <c r="B41" s="233" t="s">
        <v>344</v>
      </c>
      <c r="C41" s="235" t="s">
        <v>112</v>
      </c>
      <c r="D41" s="237" t="s">
        <v>113</v>
      </c>
      <c r="E41" s="232"/>
      <c r="F41" s="232" t="s">
        <v>37</v>
      </c>
      <c r="G41" s="232" t="s">
        <v>38</v>
      </c>
      <c r="H41" s="232"/>
      <c r="I41" s="35" t="s">
        <v>101</v>
      </c>
      <c r="J41" s="29" t="s">
        <v>345</v>
      </c>
      <c r="K41" s="130" t="s">
        <v>114</v>
      </c>
      <c r="L41" s="131" t="s">
        <v>41</v>
      </c>
      <c r="M41" s="16"/>
      <c r="N41" s="131">
        <v>1</v>
      </c>
      <c r="O41" s="131" t="s">
        <v>75</v>
      </c>
      <c r="P41" s="13" t="s">
        <v>45</v>
      </c>
      <c r="Q41" s="131">
        <v>1</v>
      </c>
      <c r="R41" s="131" t="s">
        <v>57</v>
      </c>
      <c r="S41" s="13" t="s">
        <v>45</v>
      </c>
      <c r="T41" s="131">
        <v>4</v>
      </c>
      <c r="U41" s="131" t="s">
        <v>42</v>
      </c>
      <c r="V41" s="13" t="s">
        <v>43</v>
      </c>
      <c r="W41" s="131">
        <v>0</v>
      </c>
      <c r="X41" s="131" t="s">
        <v>44</v>
      </c>
      <c r="Y41" s="14" t="s">
        <v>46</v>
      </c>
      <c r="Z41" s="13" t="s">
        <v>43</v>
      </c>
      <c r="AA41" s="131" t="s">
        <v>203</v>
      </c>
      <c r="AB41" s="130" t="s">
        <v>233</v>
      </c>
      <c r="AC41" s="96"/>
      <c r="AD41" s="130"/>
      <c r="AE41" s="132" t="s">
        <v>252</v>
      </c>
      <c r="AF41" s="132" t="s">
        <v>346</v>
      </c>
      <c r="AG41" s="17"/>
    </row>
    <row r="42" spans="1:33" ht="45" x14ac:dyDescent="0.2">
      <c r="A42" s="219"/>
      <c r="B42" s="234"/>
      <c r="C42" s="236"/>
      <c r="D42" s="238"/>
      <c r="E42" s="239"/>
      <c r="F42" s="239"/>
      <c r="G42" s="239"/>
      <c r="H42" s="239"/>
      <c r="I42" s="29" t="s">
        <v>341</v>
      </c>
      <c r="J42" s="130" t="s">
        <v>347</v>
      </c>
      <c r="K42" s="130" t="s">
        <v>343</v>
      </c>
      <c r="L42" s="131" t="s">
        <v>41</v>
      </c>
      <c r="M42" s="16"/>
      <c r="N42" s="131">
        <v>0</v>
      </c>
      <c r="O42" s="131" t="s">
        <v>75</v>
      </c>
      <c r="P42" s="13" t="s">
        <v>45</v>
      </c>
      <c r="Q42" s="131">
        <v>1</v>
      </c>
      <c r="R42" s="131" t="s">
        <v>42</v>
      </c>
      <c r="S42" s="14" t="s">
        <v>46</v>
      </c>
      <c r="T42" s="131">
        <v>3</v>
      </c>
      <c r="U42" s="131" t="s">
        <v>61</v>
      </c>
      <c r="V42" s="13" t="s">
        <v>49</v>
      </c>
      <c r="W42" s="131">
        <v>1</v>
      </c>
      <c r="X42" s="131" t="s">
        <v>75</v>
      </c>
      <c r="Y42" s="14" t="s">
        <v>45</v>
      </c>
      <c r="Z42" s="13" t="s">
        <v>49</v>
      </c>
      <c r="AA42" s="131" t="s">
        <v>205</v>
      </c>
      <c r="AB42" s="130" t="s">
        <v>213</v>
      </c>
      <c r="AC42" s="97"/>
      <c r="AD42" s="130"/>
      <c r="AE42" s="132" t="s">
        <v>251</v>
      </c>
      <c r="AF42" s="132" t="s">
        <v>348</v>
      </c>
      <c r="AG42" s="122"/>
    </row>
    <row r="43" spans="1:33" ht="45" x14ac:dyDescent="0.2">
      <c r="A43" s="219"/>
      <c r="B43" s="234"/>
      <c r="C43" s="236"/>
      <c r="D43" s="238"/>
      <c r="E43" s="239"/>
      <c r="F43" s="239"/>
      <c r="G43" s="239"/>
      <c r="H43" s="239"/>
      <c r="I43" s="35" t="s">
        <v>115</v>
      </c>
      <c r="J43" s="130" t="s">
        <v>116</v>
      </c>
      <c r="K43" s="130" t="s">
        <v>117</v>
      </c>
      <c r="L43" s="131" t="s">
        <v>41</v>
      </c>
      <c r="M43" s="16"/>
      <c r="N43" s="131">
        <v>0</v>
      </c>
      <c r="O43" s="131" t="s">
        <v>44</v>
      </c>
      <c r="P43" s="13" t="s">
        <v>45</v>
      </c>
      <c r="Q43" s="131">
        <v>0</v>
      </c>
      <c r="R43" s="131" t="s">
        <v>44</v>
      </c>
      <c r="S43" s="13" t="s">
        <v>45</v>
      </c>
      <c r="T43" s="131">
        <v>2</v>
      </c>
      <c r="U43" s="131" t="s">
        <v>61</v>
      </c>
      <c r="V43" s="13" t="s">
        <v>46</v>
      </c>
      <c r="W43" s="131">
        <v>0</v>
      </c>
      <c r="X43" s="131" t="s">
        <v>44</v>
      </c>
      <c r="Y43" s="14" t="s">
        <v>45</v>
      </c>
      <c r="Z43" s="13" t="s">
        <v>46</v>
      </c>
      <c r="AA43" s="131" t="s">
        <v>207</v>
      </c>
      <c r="AB43" s="130" t="s">
        <v>207</v>
      </c>
      <c r="AC43" s="96"/>
      <c r="AD43" s="131"/>
      <c r="AE43" s="131"/>
      <c r="AF43" s="130" t="s">
        <v>349</v>
      </c>
      <c r="AG43" s="17"/>
    </row>
    <row r="44" spans="1:33" ht="123.75" x14ac:dyDescent="0.2">
      <c r="A44" s="219"/>
      <c r="B44" s="234"/>
      <c r="C44" s="236"/>
      <c r="D44" s="238"/>
      <c r="E44" s="239"/>
      <c r="F44" s="239"/>
      <c r="G44" s="239"/>
      <c r="H44" s="239"/>
      <c r="I44" s="35" t="s">
        <v>118</v>
      </c>
      <c r="J44" s="130" t="s">
        <v>119</v>
      </c>
      <c r="K44" s="130" t="s">
        <v>331</v>
      </c>
      <c r="L44" s="131" t="s">
        <v>41</v>
      </c>
      <c r="M44" s="16"/>
      <c r="N44" s="131">
        <v>2</v>
      </c>
      <c r="O44" s="131" t="s">
        <v>61</v>
      </c>
      <c r="P44" s="13" t="s">
        <v>46</v>
      </c>
      <c r="Q44" s="131">
        <v>2</v>
      </c>
      <c r="R44" s="131" t="s">
        <v>42</v>
      </c>
      <c r="S44" s="13" t="s">
        <v>49</v>
      </c>
      <c r="T44" s="131">
        <v>3</v>
      </c>
      <c r="U44" s="131" t="s">
        <v>42</v>
      </c>
      <c r="V44" s="13" t="s">
        <v>43</v>
      </c>
      <c r="W44" s="131">
        <v>4</v>
      </c>
      <c r="X44" s="131" t="s">
        <v>61</v>
      </c>
      <c r="Y44" s="14" t="s">
        <v>43</v>
      </c>
      <c r="Z44" s="13" t="s">
        <v>43</v>
      </c>
      <c r="AA44" s="131" t="s">
        <v>203</v>
      </c>
      <c r="AB44" s="130" t="s">
        <v>233</v>
      </c>
      <c r="AC44" s="96"/>
      <c r="AD44" s="127" t="s">
        <v>253</v>
      </c>
      <c r="AE44" s="140"/>
      <c r="AF44" s="132" t="s">
        <v>350</v>
      </c>
      <c r="AG44" s="28"/>
    </row>
    <row r="45" spans="1:33" ht="101.25" x14ac:dyDescent="0.2">
      <c r="A45" s="219"/>
      <c r="B45" s="234"/>
      <c r="C45" s="236"/>
      <c r="D45" s="238"/>
      <c r="E45" s="239"/>
      <c r="F45" s="239"/>
      <c r="G45" s="239"/>
      <c r="H45" s="239"/>
      <c r="I45" s="35" t="s">
        <v>120</v>
      </c>
      <c r="J45" s="130" t="s">
        <v>121</v>
      </c>
      <c r="K45" s="130" t="s">
        <v>331</v>
      </c>
      <c r="L45" s="131" t="s">
        <v>41</v>
      </c>
      <c r="M45" s="16"/>
      <c r="N45" s="131">
        <v>1</v>
      </c>
      <c r="O45" s="131" t="s">
        <v>57</v>
      </c>
      <c r="P45" s="13" t="s">
        <v>45</v>
      </c>
      <c r="Q45" s="131">
        <v>1</v>
      </c>
      <c r="R45" s="131" t="s">
        <v>75</v>
      </c>
      <c r="S45" s="13" t="s">
        <v>45</v>
      </c>
      <c r="T45" s="131">
        <v>3</v>
      </c>
      <c r="U45" s="131" t="s">
        <v>42</v>
      </c>
      <c r="V45" s="13" t="s">
        <v>43</v>
      </c>
      <c r="W45" s="131">
        <v>1</v>
      </c>
      <c r="X45" s="131" t="s">
        <v>44</v>
      </c>
      <c r="Y45" s="14" t="s">
        <v>45</v>
      </c>
      <c r="Z45" s="13" t="s">
        <v>43</v>
      </c>
      <c r="AA45" s="131" t="s">
        <v>203</v>
      </c>
      <c r="AB45" s="130" t="s">
        <v>233</v>
      </c>
      <c r="AC45" s="96"/>
      <c r="AD45" s="131"/>
      <c r="AE45" s="131"/>
      <c r="AF45" s="132" t="s">
        <v>351</v>
      </c>
      <c r="AG45" s="17"/>
    </row>
    <row r="46" spans="1:33" ht="135.75" thickBot="1" x14ac:dyDescent="0.25">
      <c r="A46" s="219"/>
      <c r="B46" s="234"/>
      <c r="C46" s="236"/>
      <c r="D46" s="238"/>
      <c r="E46" s="239"/>
      <c r="F46" s="239"/>
      <c r="G46" s="239"/>
      <c r="H46" s="239"/>
      <c r="I46" s="142" t="s">
        <v>329</v>
      </c>
      <c r="J46" s="142" t="s">
        <v>352</v>
      </c>
      <c r="K46" s="142" t="s">
        <v>331</v>
      </c>
      <c r="L46" s="141" t="s">
        <v>41</v>
      </c>
      <c r="M46" s="21"/>
      <c r="N46" s="141">
        <v>1</v>
      </c>
      <c r="O46" s="141" t="s">
        <v>75</v>
      </c>
      <c r="P46" s="94" t="s">
        <v>45</v>
      </c>
      <c r="Q46" s="141">
        <v>1</v>
      </c>
      <c r="R46" s="141" t="s">
        <v>75</v>
      </c>
      <c r="S46" s="94" t="s">
        <v>45</v>
      </c>
      <c r="T46" s="141">
        <v>2</v>
      </c>
      <c r="U46" s="141" t="s">
        <v>42</v>
      </c>
      <c r="V46" s="94" t="s">
        <v>49</v>
      </c>
      <c r="W46" s="141">
        <v>1</v>
      </c>
      <c r="X46" s="141" t="s">
        <v>57</v>
      </c>
      <c r="Y46" s="87" t="s">
        <v>45</v>
      </c>
      <c r="Z46" s="94" t="s">
        <v>49</v>
      </c>
      <c r="AA46" s="141" t="s">
        <v>205</v>
      </c>
      <c r="AB46" s="126" t="s">
        <v>213</v>
      </c>
      <c r="AC46" s="98"/>
      <c r="AD46" s="141"/>
      <c r="AE46" s="132" t="s">
        <v>249</v>
      </c>
      <c r="AF46" s="132" t="s">
        <v>332</v>
      </c>
      <c r="AG46" s="99"/>
    </row>
    <row r="47" spans="1:33" ht="28.5" customHeight="1" thickBot="1" x14ac:dyDescent="0.25">
      <c r="A47" s="39"/>
      <c r="B47" s="40"/>
      <c r="C47" s="41"/>
      <c r="D47" s="42"/>
      <c r="E47" s="43"/>
      <c r="F47" s="43"/>
      <c r="G47" s="44"/>
      <c r="H47" s="45"/>
      <c r="I47" s="240" t="s">
        <v>122</v>
      </c>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2"/>
    </row>
    <row r="48" spans="1:33" ht="60" customHeight="1" x14ac:dyDescent="0.2">
      <c r="A48" s="219" t="s">
        <v>303</v>
      </c>
      <c r="B48" s="176" t="s">
        <v>90</v>
      </c>
      <c r="C48" s="212" t="s">
        <v>304</v>
      </c>
      <c r="D48" s="224" t="s">
        <v>305</v>
      </c>
      <c r="E48" s="216"/>
      <c r="F48" s="216" t="s">
        <v>37</v>
      </c>
      <c r="G48" s="216" t="s">
        <v>38</v>
      </c>
      <c r="H48" s="216"/>
      <c r="I48" s="127" t="s">
        <v>123</v>
      </c>
      <c r="J48" s="127" t="s">
        <v>353</v>
      </c>
      <c r="K48" s="127" t="s">
        <v>354</v>
      </c>
      <c r="L48" s="46" t="s">
        <v>255</v>
      </c>
      <c r="M48" s="12"/>
      <c r="N48" s="140">
        <v>3</v>
      </c>
      <c r="O48" s="140" t="s">
        <v>42</v>
      </c>
      <c r="P48" s="13" t="s">
        <v>43</v>
      </c>
      <c r="Q48" s="140">
        <v>1</v>
      </c>
      <c r="R48" s="140" t="s">
        <v>57</v>
      </c>
      <c r="S48" s="13" t="s">
        <v>45</v>
      </c>
      <c r="T48" s="140">
        <v>2</v>
      </c>
      <c r="U48" s="140" t="s">
        <v>42</v>
      </c>
      <c r="V48" s="13" t="s">
        <v>49</v>
      </c>
      <c r="W48" s="140">
        <v>2</v>
      </c>
      <c r="X48" s="140" t="s">
        <v>57</v>
      </c>
      <c r="Y48" s="13" t="s">
        <v>46</v>
      </c>
      <c r="Z48" s="140" t="s">
        <v>43</v>
      </c>
      <c r="AA48" s="140" t="s">
        <v>203</v>
      </c>
      <c r="AB48" s="127" t="s">
        <v>233</v>
      </c>
      <c r="AC48" s="143"/>
      <c r="AD48" s="84" t="s">
        <v>221</v>
      </c>
      <c r="AE48" s="143" t="s">
        <v>254</v>
      </c>
      <c r="AF48" s="139" t="s">
        <v>355</v>
      </c>
      <c r="AG48" s="129" t="s">
        <v>356</v>
      </c>
    </row>
    <row r="49" spans="1:33" ht="56.25" x14ac:dyDescent="0.2">
      <c r="A49" s="219"/>
      <c r="B49" s="221"/>
      <c r="C49" s="201"/>
      <c r="D49" s="224"/>
      <c r="E49" s="217"/>
      <c r="F49" s="217"/>
      <c r="G49" s="217"/>
      <c r="H49" s="217"/>
      <c r="I49" s="130" t="s">
        <v>124</v>
      </c>
      <c r="J49" s="130" t="s">
        <v>125</v>
      </c>
      <c r="K49" s="130" t="s">
        <v>126</v>
      </c>
      <c r="L49" s="49" t="s">
        <v>223</v>
      </c>
      <c r="M49" s="16"/>
      <c r="N49" s="131">
        <v>4</v>
      </c>
      <c r="O49" s="131" t="s">
        <v>61</v>
      </c>
      <c r="P49" s="13" t="s">
        <v>43</v>
      </c>
      <c r="Q49" s="131">
        <v>3</v>
      </c>
      <c r="R49" s="131" t="s">
        <v>57</v>
      </c>
      <c r="S49" s="13" t="s">
        <v>49</v>
      </c>
      <c r="T49" s="131">
        <v>3</v>
      </c>
      <c r="U49" s="131" t="s">
        <v>42</v>
      </c>
      <c r="V49" s="13" t="s">
        <v>43</v>
      </c>
      <c r="W49" s="131">
        <v>4</v>
      </c>
      <c r="X49" s="131" t="s">
        <v>57</v>
      </c>
      <c r="Y49" s="13" t="s">
        <v>49</v>
      </c>
      <c r="Z49" s="140" t="s">
        <v>43</v>
      </c>
      <c r="AA49" s="131" t="s">
        <v>203</v>
      </c>
      <c r="AB49" s="130" t="s">
        <v>233</v>
      </c>
      <c r="AC49" s="140"/>
      <c r="AD49" s="131"/>
      <c r="AE49" s="105" t="s">
        <v>254</v>
      </c>
      <c r="AF49" s="130" t="s">
        <v>357</v>
      </c>
      <c r="AG49" s="19" t="s">
        <v>358</v>
      </c>
    </row>
    <row r="50" spans="1:33" ht="67.5" x14ac:dyDescent="0.2">
      <c r="A50" s="219"/>
      <c r="B50" s="221"/>
      <c r="C50" s="201"/>
      <c r="D50" s="224"/>
      <c r="E50" s="140"/>
      <c r="F50" s="131" t="s">
        <v>37</v>
      </c>
      <c r="G50" s="131" t="s">
        <v>38</v>
      </c>
      <c r="H50" s="31"/>
      <c r="I50" s="130" t="s">
        <v>128</v>
      </c>
      <c r="J50" s="130" t="s">
        <v>129</v>
      </c>
      <c r="K50" s="130" t="s">
        <v>130</v>
      </c>
      <c r="L50" s="49" t="s">
        <v>223</v>
      </c>
      <c r="M50" s="16"/>
      <c r="N50" s="131">
        <v>3</v>
      </c>
      <c r="O50" s="131" t="s">
        <v>61</v>
      </c>
      <c r="P50" s="13" t="s">
        <v>49</v>
      </c>
      <c r="Q50" s="131">
        <v>1</v>
      </c>
      <c r="R50" s="131" t="s">
        <v>57</v>
      </c>
      <c r="S50" s="13" t="s">
        <v>45</v>
      </c>
      <c r="T50" s="131">
        <v>1</v>
      </c>
      <c r="U50" s="131" t="s">
        <v>75</v>
      </c>
      <c r="V50" s="13" t="s">
        <v>45</v>
      </c>
      <c r="W50" s="131">
        <v>1</v>
      </c>
      <c r="X50" s="131" t="s">
        <v>75</v>
      </c>
      <c r="Y50" s="13" t="s">
        <v>45</v>
      </c>
      <c r="Z50" s="140" t="s">
        <v>43</v>
      </c>
      <c r="AA50" s="131" t="s">
        <v>203</v>
      </c>
      <c r="AB50" s="130" t="s">
        <v>233</v>
      </c>
      <c r="AC50" s="131"/>
      <c r="AD50" s="131"/>
      <c r="AE50" s="81" t="s">
        <v>254</v>
      </c>
      <c r="AF50" s="130" t="s">
        <v>359</v>
      </c>
      <c r="AG50" s="19" t="s">
        <v>360</v>
      </c>
    </row>
    <row r="51" spans="1:33" ht="122.25" customHeight="1" x14ac:dyDescent="0.2">
      <c r="A51" s="219"/>
      <c r="B51" s="221"/>
      <c r="C51" s="201"/>
      <c r="D51" s="224"/>
      <c r="E51" s="140"/>
      <c r="F51" s="140" t="s">
        <v>37</v>
      </c>
      <c r="G51" s="140" t="s">
        <v>38</v>
      </c>
      <c r="H51" s="31"/>
      <c r="I51" s="130" t="s">
        <v>131</v>
      </c>
      <c r="J51" s="79" t="s">
        <v>361</v>
      </c>
      <c r="K51" s="51" t="s">
        <v>222</v>
      </c>
      <c r="L51" s="80" t="s">
        <v>362</v>
      </c>
      <c r="M51" s="16"/>
      <c r="N51" s="131">
        <v>2</v>
      </c>
      <c r="O51" s="131" t="s">
        <v>61</v>
      </c>
      <c r="P51" s="13" t="s">
        <v>46</v>
      </c>
      <c r="Q51" s="131">
        <v>1</v>
      </c>
      <c r="R51" s="131" t="s">
        <v>57</v>
      </c>
      <c r="S51" s="13" t="s">
        <v>45</v>
      </c>
      <c r="T51" s="131">
        <v>0</v>
      </c>
      <c r="U51" s="131" t="s">
        <v>44</v>
      </c>
      <c r="V51" s="13" t="s">
        <v>45</v>
      </c>
      <c r="W51" s="131">
        <v>1</v>
      </c>
      <c r="X51" s="131" t="s">
        <v>75</v>
      </c>
      <c r="Y51" s="50" t="s">
        <v>45</v>
      </c>
      <c r="Z51" s="13" t="s">
        <v>46</v>
      </c>
      <c r="AA51" s="131" t="s">
        <v>207</v>
      </c>
      <c r="AB51" s="130" t="s">
        <v>207</v>
      </c>
      <c r="AC51" s="51"/>
      <c r="AD51" s="47"/>
      <c r="AE51" s="130"/>
      <c r="AF51" s="52" t="s">
        <v>363</v>
      </c>
      <c r="AG51" s="48"/>
    </row>
    <row r="52" spans="1:33" ht="81.75" customHeight="1" x14ac:dyDescent="0.2">
      <c r="A52" s="219"/>
      <c r="B52" s="221"/>
      <c r="C52" s="201"/>
      <c r="D52" s="224"/>
      <c r="E52" s="232"/>
      <c r="F52" s="216" t="s">
        <v>37</v>
      </c>
      <c r="G52" s="216" t="s">
        <v>38</v>
      </c>
      <c r="H52" s="31"/>
      <c r="I52" s="130" t="s">
        <v>131</v>
      </c>
      <c r="J52" s="130" t="s">
        <v>132</v>
      </c>
      <c r="K52" s="130" t="s">
        <v>133</v>
      </c>
      <c r="L52" s="49" t="s">
        <v>223</v>
      </c>
      <c r="M52" s="16"/>
      <c r="N52" s="131">
        <v>4</v>
      </c>
      <c r="O52" s="131" t="s">
        <v>61</v>
      </c>
      <c r="P52" s="13" t="s">
        <v>43</v>
      </c>
      <c r="Q52" s="131">
        <v>3</v>
      </c>
      <c r="R52" s="131" t="s">
        <v>61</v>
      </c>
      <c r="S52" s="13" t="s">
        <v>49</v>
      </c>
      <c r="T52" s="131">
        <v>2</v>
      </c>
      <c r="U52" s="131" t="s">
        <v>61</v>
      </c>
      <c r="V52" s="13" t="s">
        <v>46</v>
      </c>
      <c r="W52" s="131">
        <v>4</v>
      </c>
      <c r="X52" s="131" t="s">
        <v>57</v>
      </c>
      <c r="Y52" s="13" t="s">
        <v>49</v>
      </c>
      <c r="Z52" s="13" t="s">
        <v>43</v>
      </c>
      <c r="AA52" s="131" t="s">
        <v>203</v>
      </c>
      <c r="AB52" s="130" t="s">
        <v>233</v>
      </c>
      <c r="AC52" s="131"/>
      <c r="AD52" s="131"/>
      <c r="AE52" s="130" t="s">
        <v>364</v>
      </c>
      <c r="AF52" s="81" t="s">
        <v>256</v>
      </c>
      <c r="AG52" s="19"/>
    </row>
    <row r="53" spans="1:33" ht="154.5" customHeight="1" x14ac:dyDescent="0.2">
      <c r="A53" s="219"/>
      <c r="B53" s="221"/>
      <c r="C53" s="201"/>
      <c r="D53" s="224"/>
      <c r="E53" s="216"/>
      <c r="F53" s="217"/>
      <c r="G53" s="217"/>
      <c r="H53" s="31"/>
      <c r="I53" s="130" t="s">
        <v>134</v>
      </c>
      <c r="J53" s="82" t="s">
        <v>135</v>
      </c>
      <c r="K53" s="55" t="s">
        <v>136</v>
      </c>
      <c r="L53" s="49" t="s">
        <v>127</v>
      </c>
      <c r="M53" s="16"/>
      <c r="N53" s="131">
        <v>1</v>
      </c>
      <c r="O53" s="131" t="s">
        <v>61</v>
      </c>
      <c r="P53" s="13" t="s">
        <v>46</v>
      </c>
      <c r="Q53" s="131">
        <v>1</v>
      </c>
      <c r="R53" s="131" t="s">
        <v>57</v>
      </c>
      <c r="S53" s="13" t="s">
        <v>45</v>
      </c>
      <c r="T53" s="131">
        <v>0</v>
      </c>
      <c r="U53" s="131" t="s">
        <v>44</v>
      </c>
      <c r="V53" s="13" t="s">
        <v>45</v>
      </c>
      <c r="W53" s="131">
        <v>1</v>
      </c>
      <c r="X53" s="131" t="s">
        <v>44</v>
      </c>
      <c r="Y53" s="13" t="s">
        <v>45</v>
      </c>
      <c r="Z53" s="13" t="s">
        <v>46</v>
      </c>
      <c r="AA53" s="131" t="s">
        <v>207</v>
      </c>
      <c r="AB53" s="130" t="s">
        <v>207</v>
      </c>
      <c r="AC53" s="131"/>
      <c r="AD53" s="131"/>
      <c r="AE53" s="131"/>
      <c r="AF53" s="130" t="s">
        <v>365</v>
      </c>
      <c r="AG53" s="17"/>
    </row>
    <row r="54" spans="1:33" ht="123.75" x14ac:dyDescent="0.2">
      <c r="A54" s="219"/>
      <c r="B54" s="221"/>
      <c r="C54" s="201"/>
      <c r="D54" s="224"/>
      <c r="E54" s="232"/>
      <c r="F54" s="216" t="s">
        <v>37</v>
      </c>
      <c r="G54" s="216" t="s">
        <v>38</v>
      </c>
      <c r="H54" s="31"/>
      <c r="I54" s="130" t="s">
        <v>137</v>
      </c>
      <c r="J54" s="130" t="s">
        <v>138</v>
      </c>
      <c r="K54" s="130" t="s">
        <v>139</v>
      </c>
      <c r="L54" s="49" t="s">
        <v>275</v>
      </c>
      <c r="M54" s="16"/>
      <c r="N54" s="131">
        <v>3</v>
      </c>
      <c r="O54" s="131" t="s">
        <v>57</v>
      </c>
      <c r="P54" s="13" t="s">
        <v>49</v>
      </c>
      <c r="Q54" s="131">
        <v>1</v>
      </c>
      <c r="R54" s="131" t="s">
        <v>75</v>
      </c>
      <c r="S54" s="13" t="s">
        <v>45</v>
      </c>
      <c r="T54" s="131">
        <v>2</v>
      </c>
      <c r="U54" s="131" t="s">
        <v>75</v>
      </c>
      <c r="V54" s="13" t="s">
        <v>45</v>
      </c>
      <c r="W54" s="131">
        <v>1</v>
      </c>
      <c r="X54" s="131" t="s">
        <v>75</v>
      </c>
      <c r="Y54" s="13" t="s">
        <v>45</v>
      </c>
      <c r="Z54" s="13" t="s">
        <v>49</v>
      </c>
      <c r="AA54" s="131" t="s">
        <v>205</v>
      </c>
      <c r="AB54" s="130" t="s">
        <v>213</v>
      </c>
      <c r="AC54" s="131"/>
      <c r="AD54" s="131"/>
      <c r="AE54" s="130" t="s">
        <v>366</v>
      </c>
      <c r="AF54" s="130" t="s">
        <v>367</v>
      </c>
      <c r="AG54" s="19" t="s">
        <v>368</v>
      </c>
    </row>
    <row r="55" spans="1:33" ht="90" x14ac:dyDescent="0.2">
      <c r="A55" s="219"/>
      <c r="B55" s="221"/>
      <c r="C55" s="201"/>
      <c r="D55" s="224"/>
      <c r="E55" s="216"/>
      <c r="F55" s="217"/>
      <c r="G55" s="217"/>
      <c r="H55" s="31"/>
      <c r="I55" s="130" t="s">
        <v>137</v>
      </c>
      <c r="J55" s="130" t="s">
        <v>140</v>
      </c>
      <c r="K55" s="130" t="s">
        <v>139</v>
      </c>
      <c r="L55" s="49" t="s">
        <v>369</v>
      </c>
      <c r="M55" s="130"/>
      <c r="N55" s="131">
        <v>3</v>
      </c>
      <c r="O55" s="131" t="s">
        <v>57</v>
      </c>
      <c r="P55" s="13" t="s">
        <v>49</v>
      </c>
      <c r="Q55" s="131">
        <v>1</v>
      </c>
      <c r="R55" s="131" t="s">
        <v>75</v>
      </c>
      <c r="S55" s="13" t="s">
        <v>45</v>
      </c>
      <c r="T55" s="131">
        <v>2</v>
      </c>
      <c r="U55" s="131" t="s">
        <v>75</v>
      </c>
      <c r="V55" s="13" t="s">
        <v>45</v>
      </c>
      <c r="W55" s="131">
        <v>1</v>
      </c>
      <c r="X55" s="131" t="s">
        <v>75</v>
      </c>
      <c r="Y55" s="13" t="s">
        <v>45</v>
      </c>
      <c r="Z55" s="13" t="s">
        <v>49</v>
      </c>
      <c r="AA55" s="131" t="s">
        <v>205</v>
      </c>
      <c r="AB55" s="130" t="s">
        <v>213</v>
      </c>
      <c r="AC55" s="131"/>
      <c r="AD55" s="131"/>
      <c r="AE55" s="130" t="s">
        <v>366</v>
      </c>
      <c r="AF55" s="130" t="s">
        <v>370</v>
      </c>
      <c r="AG55" s="19" t="s">
        <v>368</v>
      </c>
    </row>
    <row r="56" spans="1:33" ht="90" x14ac:dyDescent="0.2">
      <c r="A56" s="219"/>
      <c r="B56" s="221"/>
      <c r="C56" s="201"/>
      <c r="D56" s="224"/>
      <c r="E56" s="232"/>
      <c r="F56" s="216" t="s">
        <v>37</v>
      </c>
      <c r="G56" s="216" t="s">
        <v>38</v>
      </c>
      <c r="H56" s="31"/>
      <c r="I56" s="130" t="s">
        <v>141</v>
      </c>
      <c r="J56" s="130" t="s">
        <v>142</v>
      </c>
      <c r="K56" s="130" t="s">
        <v>143</v>
      </c>
      <c r="L56" s="49" t="s">
        <v>224</v>
      </c>
      <c r="M56" s="16"/>
      <c r="N56" s="131">
        <v>2</v>
      </c>
      <c r="O56" s="131" t="s">
        <v>75</v>
      </c>
      <c r="P56" s="13" t="s">
        <v>45</v>
      </c>
      <c r="Q56" s="131">
        <v>0</v>
      </c>
      <c r="R56" s="131" t="s">
        <v>44</v>
      </c>
      <c r="S56" s="13" t="s">
        <v>45</v>
      </c>
      <c r="T56" s="131">
        <v>0</v>
      </c>
      <c r="U56" s="131" t="s">
        <v>44</v>
      </c>
      <c r="V56" s="13" t="s">
        <v>45</v>
      </c>
      <c r="W56" s="131">
        <v>1</v>
      </c>
      <c r="X56" s="131" t="s">
        <v>44</v>
      </c>
      <c r="Y56" s="13" t="s">
        <v>45</v>
      </c>
      <c r="Z56" s="13" t="s">
        <v>45</v>
      </c>
      <c r="AA56" s="131" t="s">
        <v>41</v>
      </c>
      <c r="AB56" s="130" t="s">
        <v>41</v>
      </c>
      <c r="AC56" s="131"/>
      <c r="AD56" s="131"/>
      <c r="AE56" s="131"/>
      <c r="AF56" s="130" t="s">
        <v>371</v>
      </c>
      <c r="AG56" s="19"/>
    </row>
    <row r="57" spans="1:33" ht="56.25" x14ac:dyDescent="0.2">
      <c r="A57" s="219"/>
      <c r="B57" s="221"/>
      <c r="C57" s="201"/>
      <c r="D57" s="224"/>
      <c r="E57" s="216"/>
      <c r="F57" s="217"/>
      <c r="G57" s="217"/>
      <c r="H57" s="31"/>
      <c r="I57" s="130" t="s">
        <v>144</v>
      </c>
      <c r="J57" s="130" t="s">
        <v>145</v>
      </c>
      <c r="K57" s="130" t="s">
        <v>146</v>
      </c>
      <c r="L57" s="49" t="s">
        <v>223</v>
      </c>
      <c r="M57" s="16"/>
      <c r="N57" s="131">
        <v>2</v>
      </c>
      <c r="O57" s="131" t="s">
        <v>57</v>
      </c>
      <c r="P57" s="13" t="s">
        <v>46</v>
      </c>
      <c r="Q57" s="131">
        <v>0</v>
      </c>
      <c r="R57" s="131" t="s">
        <v>44</v>
      </c>
      <c r="S57" s="13" t="s">
        <v>45</v>
      </c>
      <c r="T57" s="131">
        <v>0</v>
      </c>
      <c r="U57" s="131" t="s">
        <v>44</v>
      </c>
      <c r="V57" s="13" t="s">
        <v>45</v>
      </c>
      <c r="W57" s="131">
        <v>1</v>
      </c>
      <c r="X57" s="131" t="s">
        <v>75</v>
      </c>
      <c r="Y57" s="13" t="s">
        <v>45</v>
      </c>
      <c r="Z57" s="13" t="s">
        <v>46</v>
      </c>
      <c r="AA57" s="131" t="s">
        <v>207</v>
      </c>
      <c r="AB57" s="130" t="s">
        <v>207</v>
      </c>
      <c r="AC57" s="131"/>
      <c r="AD57" s="131"/>
      <c r="AE57" s="131"/>
      <c r="AF57" s="130" t="s">
        <v>372</v>
      </c>
      <c r="AG57" s="19"/>
    </row>
    <row r="58" spans="1:33" ht="78.75" x14ac:dyDescent="0.2">
      <c r="A58" s="219"/>
      <c r="B58" s="221"/>
      <c r="C58" s="201"/>
      <c r="D58" s="224"/>
      <c r="E58" s="232"/>
      <c r="F58" s="216" t="s">
        <v>37</v>
      </c>
      <c r="G58" s="216" t="s">
        <v>38</v>
      </c>
      <c r="H58" s="31"/>
      <c r="I58" s="130" t="s">
        <v>373</v>
      </c>
      <c r="J58" s="82" t="s">
        <v>147</v>
      </c>
      <c r="K58" s="55" t="s">
        <v>148</v>
      </c>
      <c r="L58" s="49" t="s">
        <v>223</v>
      </c>
      <c r="M58" s="16"/>
      <c r="N58" s="131">
        <v>2</v>
      </c>
      <c r="O58" s="131" t="s">
        <v>57</v>
      </c>
      <c r="P58" s="13" t="s">
        <v>46</v>
      </c>
      <c r="Q58" s="131">
        <v>1</v>
      </c>
      <c r="R58" s="131" t="s">
        <v>75</v>
      </c>
      <c r="S58" s="13" t="s">
        <v>45</v>
      </c>
      <c r="T58" s="131">
        <v>0</v>
      </c>
      <c r="U58" s="131" t="s">
        <v>44</v>
      </c>
      <c r="V58" s="13" t="s">
        <v>45</v>
      </c>
      <c r="W58" s="131">
        <v>1</v>
      </c>
      <c r="X58" s="131" t="s">
        <v>75</v>
      </c>
      <c r="Y58" s="13" t="s">
        <v>45</v>
      </c>
      <c r="Z58" s="13" t="s">
        <v>46</v>
      </c>
      <c r="AA58" s="131" t="s">
        <v>207</v>
      </c>
      <c r="AB58" s="130" t="s">
        <v>207</v>
      </c>
      <c r="AC58" s="131"/>
      <c r="AD58" s="131"/>
      <c r="AE58" s="131"/>
      <c r="AF58" s="105" t="s">
        <v>374</v>
      </c>
      <c r="AG58" s="19" t="s">
        <v>257</v>
      </c>
    </row>
    <row r="59" spans="1:33" ht="67.5" x14ac:dyDescent="0.2">
      <c r="A59" s="219"/>
      <c r="B59" s="221"/>
      <c r="C59" s="201"/>
      <c r="D59" s="224"/>
      <c r="E59" s="216"/>
      <c r="F59" s="217"/>
      <c r="G59" s="217"/>
      <c r="H59" s="31"/>
      <c r="I59" s="130" t="s">
        <v>373</v>
      </c>
      <c r="J59" s="130" t="s">
        <v>149</v>
      </c>
      <c r="K59" s="130" t="s">
        <v>150</v>
      </c>
      <c r="L59" s="49" t="s">
        <v>223</v>
      </c>
      <c r="M59" s="16"/>
      <c r="N59" s="131">
        <v>2</v>
      </c>
      <c r="O59" s="131" t="s">
        <v>57</v>
      </c>
      <c r="P59" s="13" t="s">
        <v>46</v>
      </c>
      <c r="Q59" s="131">
        <v>1</v>
      </c>
      <c r="R59" s="131" t="s">
        <v>75</v>
      </c>
      <c r="S59" s="13" t="s">
        <v>45</v>
      </c>
      <c r="T59" s="131">
        <v>0</v>
      </c>
      <c r="U59" s="131" t="s">
        <v>44</v>
      </c>
      <c r="V59" s="13" t="s">
        <v>45</v>
      </c>
      <c r="W59" s="131">
        <v>1</v>
      </c>
      <c r="X59" s="131" t="s">
        <v>75</v>
      </c>
      <c r="Y59" s="13" t="s">
        <v>45</v>
      </c>
      <c r="Z59" s="13" t="s">
        <v>46</v>
      </c>
      <c r="AA59" s="131" t="s">
        <v>207</v>
      </c>
      <c r="AB59" s="130" t="s">
        <v>207</v>
      </c>
      <c r="AC59" s="131"/>
      <c r="AD59" s="131"/>
      <c r="AE59" s="131"/>
      <c r="AF59" s="130" t="s">
        <v>375</v>
      </c>
      <c r="AG59" s="106" t="s">
        <v>258</v>
      </c>
    </row>
    <row r="60" spans="1:33" ht="101.25" x14ac:dyDescent="0.2">
      <c r="A60" s="219"/>
      <c r="B60" s="221"/>
      <c r="C60" s="201"/>
      <c r="D60" s="224"/>
      <c r="E60" s="232"/>
      <c r="F60" s="216" t="s">
        <v>37</v>
      </c>
      <c r="G60" s="216" t="s">
        <v>38</v>
      </c>
      <c r="H60" s="31"/>
      <c r="I60" s="130" t="s">
        <v>373</v>
      </c>
      <c r="J60" s="130" t="s">
        <v>151</v>
      </c>
      <c r="K60" s="130" t="s">
        <v>152</v>
      </c>
      <c r="L60" s="49" t="s">
        <v>223</v>
      </c>
      <c r="M60" s="16"/>
      <c r="N60" s="131">
        <v>2</v>
      </c>
      <c r="O60" s="131" t="s">
        <v>57</v>
      </c>
      <c r="P60" s="13" t="s">
        <v>46</v>
      </c>
      <c r="Q60" s="131">
        <v>1</v>
      </c>
      <c r="R60" s="131" t="s">
        <v>75</v>
      </c>
      <c r="S60" s="13" t="s">
        <v>45</v>
      </c>
      <c r="T60" s="131">
        <v>0</v>
      </c>
      <c r="U60" s="131" t="s">
        <v>44</v>
      </c>
      <c r="V60" s="13" t="s">
        <v>45</v>
      </c>
      <c r="W60" s="131">
        <v>1</v>
      </c>
      <c r="X60" s="131" t="s">
        <v>75</v>
      </c>
      <c r="Y60" s="13" t="s">
        <v>45</v>
      </c>
      <c r="Z60" s="13" t="s">
        <v>46</v>
      </c>
      <c r="AA60" s="131" t="s">
        <v>207</v>
      </c>
      <c r="AB60" s="130" t="s">
        <v>207</v>
      </c>
      <c r="AC60" s="131"/>
      <c r="AD60" s="131"/>
      <c r="AE60" s="131"/>
      <c r="AF60" s="130" t="s">
        <v>376</v>
      </c>
      <c r="AG60" s="106"/>
    </row>
    <row r="61" spans="1:33" ht="81.75" customHeight="1" x14ac:dyDescent="0.2">
      <c r="A61" s="220"/>
      <c r="B61" s="222"/>
      <c r="C61" s="202"/>
      <c r="D61" s="225"/>
      <c r="E61" s="216"/>
      <c r="F61" s="217"/>
      <c r="G61" s="217"/>
      <c r="H61" s="31"/>
      <c r="I61" s="130" t="s">
        <v>131</v>
      </c>
      <c r="J61" s="79" t="s">
        <v>377</v>
      </c>
      <c r="K61" s="51" t="s">
        <v>225</v>
      </c>
      <c r="L61" s="80" t="s">
        <v>378</v>
      </c>
      <c r="M61" s="16"/>
      <c r="N61" s="131">
        <v>3</v>
      </c>
      <c r="O61" s="131" t="s">
        <v>57</v>
      </c>
      <c r="P61" s="13" t="s">
        <v>49</v>
      </c>
      <c r="Q61" s="131">
        <v>1</v>
      </c>
      <c r="R61" s="131" t="s">
        <v>61</v>
      </c>
      <c r="S61" s="13" t="s">
        <v>46</v>
      </c>
      <c r="T61" s="131">
        <v>0</v>
      </c>
      <c r="U61" s="131" t="s">
        <v>44</v>
      </c>
      <c r="V61" s="13" t="s">
        <v>45</v>
      </c>
      <c r="W61" s="131">
        <v>1</v>
      </c>
      <c r="X61" s="131" t="s">
        <v>57</v>
      </c>
      <c r="Y61" s="13" t="s">
        <v>45</v>
      </c>
      <c r="Z61" s="13" t="s">
        <v>49</v>
      </c>
      <c r="AA61" s="131" t="s">
        <v>205</v>
      </c>
      <c r="AB61" s="130" t="s">
        <v>213</v>
      </c>
      <c r="AC61" s="130"/>
      <c r="AD61" s="130" t="s">
        <v>379</v>
      </c>
      <c r="AE61" s="130" t="s">
        <v>226</v>
      </c>
      <c r="AF61" s="130" t="s">
        <v>380</v>
      </c>
      <c r="AG61" s="19" t="s">
        <v>381</v>
      </c>
    </row>
    <row r="62" spans="1:33" ht="90" x14ac:dyDescent="0.2">
      <c r="A62" s="218" t="s">
        <v>303</v>
      </c>
      <c r="B62" s="176" t="s">
        <v>96</v>
      </c>
      <c r="C62" s="212" t="s">
        <v>312</v>
      </c>
      <c r="D62" s="223" t="s">
        <v>313</v>
      </c>
      <c r="E62" s="10"/>
      <c r="F62" s="140" t="s">
        <v>37</v>
      </c>
      <c r="G62" s="140" t="s">
        <v>38</v>
      </c>
      <c r="H62" s="30"/>
      <c r="I62" s="154" t="s">
        <v>123</v>
      </c>
      <c r="J62" s="130" t="s">
        <v>227</v>
      </c>
      <c r="K62" s="130" t="s">
        <v>153</v>
      </c>
      <c r="L62" s="49" t="s">
        <v>267</v>
      </c>
      <c r="M62" s="16"/>
      <c r="N62" s="131">
        <v>4</v>
      </c>
      <c r="O62" s="131" t="s">
        <v>61</v>
      </c>
      <c r="P62" s="13" t="s">
        <v>43</v>
      </c>
      <c r="Q62" s="131">
        <v>1</v>
      </c>
      <c r="R62" s="131" t="s">
        <v>75</v>
      </c>
      <c r="S62" s="13" t="s">
        <v>45</v>
      </c>
      <c r="T62" s="131">
        <v>2</v>
      </c>
      <c r="U62" s="131" t="s">
        <v>57</v>
      </c>
      <c r="V62" s="13" t="s">
        <v>46</v>
      </c>
      <c r="W62" s="131">
        <v>1</v>
      </c>
      <c r="X62" s="131" t="s">
        <v>75</v>
      </c>
      <c r="Y62" s="13" t="s">
        <v>45</v>
      </c>
      <c r="Z62" s="13" t="s">
        <v>43</v>
      </c>
      <c r="AA62" s="131" t="s">
        <v>203</v>
      </c>
      <c r="AB62" s="130" t="s">
        <v>233</v>
      </c>
      <c r="AC62" s="131"/>
      <c r="AD62" s="84" t="s">
        <v>259</v>
      </c>
      <c r="AE62" s="130" t="s">
        <v>274</v>
      </c>
      <c r="AF62" s="130" t="s">
        <v>382</v>
      </c>
      <c r="AG62" s="19" t="s">
        <v>268</v>
      </c>
    </row>
    <row r="63" spans="1:33" ht="90" x14ac:dyDescent="0.2">
      <c r="A63" s="219"/>
      <c r="B63" s="221"/>
      <c r="C63" s="201"/>
      <c r="D63" s="224"/>
      <c r="E63" s="140"/>
      <c r="F63" s="140" t="s">
        <v>37</v>
      </c>
      <c r="G63" s="140" t="s">
        <v>38</v>
      </c>
      <c r="H63" s="31"/>
      <c r="I63" s="154" t="s">
        <v>123</v>
      </c>
      <c r="J63" s="130" t="s">
        <v>154</v>
      </c>
      <c r="K63" s="130" t="s">
        <v>155</v>
      </c>
      <c r="L63" s="49" t="s">
        <v>223</v>
      </c>
      <c r="M63" s="16"/>
      <c r="N63" s="131">
        <v>3</v>
      </c>
      <c r="O63" s="131" t="s">
        <v>61</v>
      </c>
      <c r="P63" s="13" t="s">
        <v>49</v>
      </c>
      <c r="Q63" s="131">
        <v>1</v>
      </c>
      <c r="R63" s="131" t="s">
        <v>57</v>
      </c>
      <c r="S63" s="13" t="s">
        <v>45</v>
      </c>
      <c r="T63" s="131">
        <v>2</v>
      </c>
      <c r="U63" s="131" t="s">
        <v>57</v>
      </c>
      <c r="V63" s="13" t="s">
        <v>46</v>
      </c>
      <c r="W63" s="131">
        <v>1</v>
      </c>
      <c r="X63" s="131" t="s">
        <v>75</v>
      </c>
      <c r="Y63" s="13" t="s">
        <v>45</v>
      </c>
      <c r="Z63" s="13" t="s">
        <v>49</v>
      </c>
      <c r="AA63" s="131" t="s">
        <v>205</v>
      </c>
      <c r="AB63" s="130" t="s">
        <v>213</v>
      </c>
      <c r="AC63" s="131"/>
      <c r="AD63" s="131"/>
      <c r="AE63" s="131"/>
      <c r="AF63" s="130" t="s">
        <v>383</v>
      </c>
      <c r="AG63" s="19" t="s">
        <v>384</v>
      </c>
    </row>
    <row r="64" spans="1:33" ht="78.75" x14ac:dyDescent="0.2">
      <c r="A64" s="219"/>
      <c r="B64" s="221"/>
      <c r="C64" s="201"/>
      <c r="D64" s="224"/>
      <c r="E64" s="140"/>
      <c r="F64" s="140" t="s">
        <v>37</v>
      </c>
      <c r="G64" s="140" t="s">
        <v>38</v>
      </c>
      <c r="H64" s="31"/>
      <c r="I64" s="154" t="s">
        <v>123</v>
      </c>
      <c r="J64" s="130" t="s">
        <v>156</v>
      </c>
      <c r="K64" s="130" t="s">
        <v>157</v>
      </c>
      <c r="L64" s="49" t="s">
        <v>223</v>
      </c>
      <c r="M64" s="16"/>
      <c r="N64" s="131">
        <v>3</v>
      </c>
      <c r="O64" s="131" t="s">
        <v>61</v>
      </c>
      <c r="P64" s="13" t="s">
        <v>49</v>
      </c>
      <c r="Q64" s="131">
        <v>1</v>
      </c>
      <c r="R64" s="131" t="s">
        <v>57</v>
      </c>
      <c r="S64" s="13" t="s">
        <v>45</v>
      </c>
      <c r="T64" s="131">
        <v>3</v>
      </c>
      <c r="U64" s="131" t="s">
        <v>75</v>
      </c>
      <c r="V64" s="13" t="s">
        <v>46</v>
      </c>
      <c r="W64" s="131">
        <v>1</v>
      </c>
      <c r="X64" s="131" t="s">
        <v>75</v>
      </c>
      <c r="Y64" s="13" t="s">
        <v>45</v>
      </c>
      <c r="Z64" s="13" t="s">
        <v>49</v>
      </c>
      <c r="AA64" s="131" t="s">
        <v>205</v>
      </c>
      <c r="AB64" s="130" t="s">
        <v>213</v>
      </c>
      <c r="AC64" s="130"/>
      <c r="AD64" s="130"/>
      <c r="AE64" s="130" t="s">
        <v>274</v>
      </c>
      <c r="AF64" s="130" t="s">
        <v>385</v>
      </c>
      <c r="AG64" s="19" t="s">
        <v>266</v>
      </c>
    </row>
    <row r="65" spans="1:35" ht="92.25" customHeight="1" x14ac:dyDescent="0.2">
      <c r="A65" s="219"/>
      <c r="B65" s="221"/>
      <c r="C65" s="201"/>
      <c r="D65" s="224"/>
      <c r="E65" s="140"/>
      <c r="F65" s="140" t="s">
        <v>37</v>
      </c>
      <c r="G65" s="140" t="s">
        <v>38</v>
      </c>
      <c r="H65" s="31"/>
      <c r="I65" s="154" t="s">
        <v>128</v>
      </c>
      <c r="J65" s="130" t="s">
        <v>158</v>
      </c>
      <c r="K65" s="130" t="s">
        <v>159</v>
      </c>
      <c r="L65" s="49" t="s">
        <v>269</v>
      </c>
      <c r="M65" s="16"/>
      <c r="N65" s="130">
        <v>4</v>
      </c>
      <c r="O65" s="130" t="s">
        <v>61</v>
      </c>
      <c r="P65" s="36" t="s">
        <v>43</v>
      </c>
      <c r="Q65" s="130">
        <v>1</v>
      </c>
      <c r="R65" s="130" t="s">
        <v>57</v>
      </c>
      <c r="S65" s="36" t="s">
        <v>45</v>
      </c>
      <c r="T65" s="130">
        <v>0</v>
      </c>
      <c r="U65" s="130" t="s">
        <v>44</v>
      </c>
      <c r="V65" s="36" t="s">
        <v>45</v>
      </c>
      <c r="W65" s="130">
        <v>1</v>
      </c>
      <c r="X65" s="130" t="s">
        <v>61</v>
      </c>
      <c r="Y65" s="36" t="s">
        <v>46</v>
      </c>
      <c r="Z65" s="36" t="s">
        <v>43</v>
      </c>
      <c r="AA65" s="131" t="s">
        <v>203</v>
      </c>
      <c r="AB65" s="130" t="s">
        <v>233</v>
      </c>
      <c r="AC65" s="130"/>
      <c r="AD65" s="130"/>
      <c r="AE65" s="130" t="s">
        <v>270</v>
      </c>
      <c r="AF65" s="130" t="s">
        <v>386</v>
      </c>
      <c r="AG65" s="19" t="s">
        <v>260</v>
      </c>
    </row>
    <row r="66" spans="1:35" ht="67.5" x14ac:dyDescent="0.2">
      <c r="A66" s="219"/>
      <c r="B66" s="221"/>
      <c r="C66" s="201"/>
      <c r="D66" s="224"/>
      <c r="E66" s="140"/>
      <c r="F66" s="140" t="s">
        <v>37</v>
      </c>
      <c r="G66" s="140" t="s">
        <v>38</v>
      </c>
      <c r="H66" s="31"/>
      <c r="I66" s="154" t="s">
        <v>128</v>
      </c>
      <c r="J66" s="130" t="s">
        <v>129</v>
      </c>
      <c r="K66" s="130" t="s">
        <v>130</v>
      </c>
      <c r="L66" s="49" t="s">
        <v>223</v>
      </c>
      <c r="M66" s="16"/>
      <c r="N66" s="131">
        <v>3</v>
      </c>
      <c r="O66" s="131" t="s">
        <v>61</v>
      </c>
      <c r="P66" s="13" t="s">
        <v>49</v>
      </c>
      <c r="Q66" s="131">
        <v>1</v>
      </c>
      <c r="R66" s="131" t="s">
        <v>57</v>
      </c>
      <c r="S66" s="13" t="s">
        <v>45</v>
      </c>
      <c r="T66" s="131">
        <v>1</v>
      </c>
      <c r="U66" s="131" t="s">
        <v>75</v>
      </c>
      <c r="V66" s="13" t="s">
        <v>45</v>
      </c>
      <c r="W66" s="131">
        <v>1</v>
      </c>
      <c r="X66" s="131" t="s">
        <v>75</v>
      </c>
      <c r="Y66" s="13" t="s">
        <v>45</v>
      </c>
      <c r="Z66" s="140" t="s">
        <v>43</v>
      </c>
      <c r="AA66" s="131" t="s">
        <v>203</v>
      </c>
      <c r="AB66" s="130" t="s">
        <v>233</v>
      </c>
      <c r="AC66" s="131"/>
      <c r="AD66" s="131"/>
      <c r="AE66" s="81" t="s">
        <v>254</v>
      </c>
      <c r="AF66" s="130" t="s">
        <v>359</v>
      </c>
      <c r="AG66" s="19" t="s">
        <v>360</v>
      </c>
    </row>
    <row r="67" spans="1:35" ht="67.5" x14ac:dyDescent="0.2">
      <c r="A67" s="219"/>
      <c r="B67" s="221"/>
      <c r="C67" s="201"/>
      <c r="D67" s="224"/>
      <c r="E67" s="140"/>
      <c r="F67" s="140" t="s">
        <v>37</v>
      </c>
      <c r="G67" s="140" t="s">
        <v>38</v>
      </c>
      <c r="H67" s="31"/>
      <c r="I67" s="130" t="s">
        <v>373</v>
      </c>
      <c r="J67" s="130" t="s">
        <v>149</v>
      </c>
      <c r="K67" s="130" t="s">
        <v>150</v>
      </c>
      <c r="L67" s="49" t="s">
        <v>223</v>
      </c>
      <c r="M67" s="16"/>
      <c r="N67" s="131">
        <v>2</v>
      </c>
      <c r="O67" s="131" t="s">
        <v>57</v>
      </c>
      <c r="P67" s="13" t="s">
        <v>46</v>
      </c>
      <c r="Q67" s="131">
        <v>1</v>
      </c>
      <c r="R67" s="131" t="s">
        <v>75</v>
      </c>
      <c r="S67" s="13" t="s">
        <v>45</v>
      </c>
      <c r="T67" s="131">
        <v>0</v>
      </c>
      <c r="U67" s="131" t="s">
        <v>44</v>
      </c>
      <c r="V67" s="13" t="s">
        <v>45</v>
      </c>
      <c r="W67" s="131">
        <v>1</v>
      </c>
      <c r="X67" s="131" t="s">
        <v>75</v>
      </c>
      <c r="Y67" s="13" t="s">
        <v>45</v>
      </c>
      <c r="Z67" s="13" t="s">
        <v>46</v>
      </c>
      <c r="AA67" s="131" t="s">
        <v>207</v>
      </c>
      <c r="AB67" s="130" t="s">
        <v>207</v>
      </c>
      <c r="AC67" s="52"/>
      <c r="AD67" s="131"/>
      <c r="AE67" s="131"/>
      <c r="AF67" s="130" t="s">
        <v>375</v>
      </c>
      <c r="AG67" s="106" t="s">
        <v>258</v>
      </c>
    </row>
    <row r="68" spans="1:35" ht="45" x14ac:dyDescent="0.2">
      <c r="A68" s="219"/>
      <c r="B68" s="222"/>
      <c r="C68" s="202"/>
      <c r="D68" s="225"/>
      <c r="E68" s="140"/>
      <c r="F68" s="140" t="s">
        <v>37</v>
      </c>
      <c r="G68" s="140" t="s">
        <v>38</v>
      </c>
      <c r="H68" s="31"/>
      <c r="I68" s="130" t="s">
        <v>373</v>
      </c>
      <c r="J68" s="130" t="s">
        <v>160</v>
      </c>
      <c r="K68" s="130" t="s">
        <v>161</v>
      </c>
      <c r="L68" s="49" t="s">
        <v>127</v>
      </c>
      <c r="M68" s="16"/>
      <c r="N68" s="131">
        <v>2</v>
      </c>
      <c r="O68" s="131" t="s">
        <v>61</v>
      </c>
      <c r="P68" s="13" t="s">
        <v>46</v>
      </c>
      <c r="Q68" s="131">
        <v>1</v>
      </c>
      <c r="R68" s="131" t="s">
        <v>75</v>
      </c>
      <c r="S68" s="13" t="s">
        <v>45</v>
      </c>
      <c r="T68" s="131">
        <v>0</v>
      </c>
      <c r="U68" s="131" t="s">
        <v>44</v>
      </c>
      <c r="V68" s="13" t="s">
        <v>45</v>
      </c>
      <c r="W68" s="131">
        <v>1</v>
      </c>
      <c r="X68" s="131" t="s">
        <v>75</v>
      </c>
      <c r="Y68" s="13" t="s">
        <v>45</v>
      </c>
      <c r="Z68" s="13" t="s">
        <v>46</v>
      </c>
      <c r="AA68" s="131" t="s">
        <v>207</v>
      </c>
      <c r="AB68" s="130" t="s">
        <v>207</v>
      </c>
      <c r="AC68" s="131"/>
      <c r="AD68" s="130" t="s">
        <v>262</v>
      </c>
      <c r="AE68" s="130" t="s">
        <v>263</v>
      </c>
      <c r="AF68" s="130" t="s">
        <v>387</v>
      </c>
      <c r="AG68" s="19" t="s">
        <v>261</v>
      </c>
    </row>
    <row r="69" spans="1:35" ht="78.75" x14ac:dyDescent="0.2">
      <c r="A69" s="219"/>
      <c r="B69" s="243" t="s">
        <v>103</v>
      </c>
      <c r="C69" s="244" t="s">
        <v>264</v>
      </c>
      <c r="D69" s="237" t="s">
        <v>265</v>
      </c>
      <c r="E69" s="140"/>
      <c r="F69" s="140" t="s">
        <v>37</v>
      </c>
      <c r="G69" s="140" t="s">
        <v>38</v>
      </c>
      <c r="H69" s="31"/>
      <c r="I69" s="130" t="s">
        <v>123</v>
      </c>
      <c r="J69" s="130" t="s">
        <v>156</v>
      </c>
      <c r="K69" s="130" t="s">
        <v>157</v>
      </c>
      <c r="L69" s="49" t="s">
        <v>223</v>
      </c>
      <c r="M69" s="16"/>
      <c r="N69" s="131">
        <v>3</v>
      </c>
      <c r="O69" s="131" t="s">
        <v>61</v>
      </c>
      <c r="P69" s="13" t="s">
        <v>49</v>
      </c>
      <c r="Q69" s="131">
        <v>1</v>
      </c>
      <c r="R69" s="131" t="s">
        <v>57</v>
      </c>
      <c r="S69" s="13" t="s">
        <v>45</v>
      </c>
      <c r="T69" s="131">
        <v>3</v>
      </c>
      <c r="U69" s="131" t="s">
        <v>75</v>
      </c>
      <c r="V69" s="13" t="s">
        <v>46</v>
      </c>
      <c r="W69" s="131">
        <v>1</v>
      </c>
      <c r="X69" s="131" t="s">
        <v>75</v>
      </c>
      <c r="Y69" s="13" t="s">
        <v>45</v>
      </c>
      <c r="Z69" s="13" t="s">
        <v>49</v>
      </c>
      <c r="AA69" s="131" t="s">
        <v>205</v>
      </c>
      <c r="AB69" s="130" t="s">
        <v>213</v>
      </c>
      <c r="AC69" s="130"/>
      <c r="AD69" s="130"/>
      <c r="AE69" s="130" t="s">
        <v>274</v>
      </c>
      <c r="AF69" s="130" t="s">
        <v>385</v>
      </c>
      <c r="AG69" s="19" t="s">
        <v>266</v>
      </c>
    </row>
    <row r="70" spans="1:35" ht="90" x14ac:dyDescent="0.2">
      <c r="A70" s="219"/>
      <c r="B70" s="198"/>
      <c r="C70" s="244"/>
      <c r="D70" s="238"/>
      <c r="E70" s="10"/>
      <c r="F70" s="140" t="s">
        <v>37</v>
      </c>
      <c r="G70" s="140" t="s">
        <v>38</v>
      </c>
      <c r="H70" s="30"/>
      <c r="I70" s="154" t="s">
        <v>123</v>
      </c>
      <c r="J70" s="130" t="s">
        <v>227</v>
      </c>
      <c r="K70" s="130" t="s">
        <v>153</v>
      </c>
      <c r="L70" s="49" t="s">
        <v>267</v>
      </c>
      <c r="M70" s="16"/>
      <c r="N70" s="131">
        <v>4</v>
      </c>
      <c r="O70" s="131" t="s">
        <v>61</v>
      </c>
      <c r="P70" s="13" t="s">
        <v>43</v>
      </c>
      <c r="Q70" s="131">
        <v>1</v>
      </c>
      <c r="R70" s="131" t="s">
        <v>75</v>
      </c>
      <c r="S70" s="13" t="s">
        <v>45</v>
      </c>
      <c r="T70" s="131">
        <v>2</v>
      </c>
      <c r="U70" s="131" t="s">
        <v>57</v>
      </c>
      <c r="V70" s="13" t="s">
        <v>46</v>
      </c>
      <c r="W70" s="131">
        <v>1</v>
      </c>
      <c r="X70" s="131" t="s">
        <v>75</v>
      </c>
      <c r="Y70" s="13" t="s">
        <v>45</v>
      </c>
      <c r="Z70" s="13" t="s">
        <v>43</v>
      </c>
      <c r="AA70" s="131" t="s">
        <v>203</v>
      </c>
      <c r="AB70" s="130" t="s">
        <v>233</v>
      </c>
      <c r="AC70" s="131"/>
      <c r="AD70" s="84" t="s">
        <v>259</v>
      </c>
      <c r="AE70" s="130" t="s">
        <v>274</v>
      </c>
      <c r="AF70" s="130" t="s">
        <v>382</v>
      </c>
      <c r="AG70" s="19" t="s">
        <v>268</v>
      </c>
    </row>
    <row r="71" spans="1:35" ht="96.75" customHeight="1" x14ac:dyDescent="0.2">
      <c r="A71" s="219"/>
      <c r="B71" s="198"/>
      <c r="C71" s="244"/>
      <c r="D71" s="238"/>
      <c r="E71" s="140"/>
      <c r="F71" s="140" t="s">
        <v>37</v>
      </c>
      <c r="G71" s="140" t="s">
        <v>38</v>
      </c>
      <c r="H71" s="31"/>
      <c r="I71" s="154" t="s">
        <v>128</v>
      </c>
      <c r="J71" s="130" t="s">
        <v>158</v>
      </c>
      <c r="K71" s="130" t="s">
        <v>159</v>
      </c>
      <c r="L71" s="49" t="s">
        <v>269</v>
      </c>
      <c r="M71" s="16"/>
      <c r="N71" s="130">
        <v>4</v>
      </c>
      <c r="O71" s="130" t="s">
        <v>61</v>
      </c>
      <c r="P71" s="36" t="s">
        <v>43</v>
      </c>
      <c r="Q71" s="130">
        <v>1</v>
      </c>
      <c r="R71" s="130" t="s">
        <v>57</v>
      </c>
      <c r="S71" s="36" t="s">
        <v>45</v>
      </c>
      <c r="T71" s="130">
        <v>0</v>
      </c>
      <c r="U71" s="130" t="s">
        <v>44</v>
      </c>
      <c r="V71" s="36" t="s">
        <v>45</v>
      </c>
      <c r="W71" s="130">
        <v>1</v>
      </c>
      <c r="X71" s="130" t="s">
        <v>61</v>
      </c>
      <c r="Y71" s="36" t="s">
        <v>46</v>
      </c>
      <c r="Z71" s="36" t="s">
        <v>43</v>
      </c>
      <c r="AA71" s="131" t="s">
        <v>203</v>
      </c>
      <c r="AB71" s="130" t="s">
        <v>233</v>
      </c>
      <c r="AC71" s="130"/>
      <c r="AD71" s="84"/>
      <c r="AE71" s="130" t="s">
        <v>270</v>
      </c>
      <c r="AF71" s="130" t="s">
        <v>386</v>
      </c>
      <c r="AG71" s="19" t="s">
        <v>260</v>
      </c>
    </row>
    <row r="72" spans="1:35" ht="101.25" x14ac:dyDescent="0.2">
      <c r="A72" s="219"/>
      <c r="B72" s="198"/>
      <c r="C72" s="244"/>
      <c r="D72" s="238"/>
      <c r="E72" s="140"/>
      <c r="F72" s="140" t="s">
        <v>37</v>
      </c>
      <c r="G72" s="140" t="s">
        <v>38</v>
      </c>
      <c r="H72" s="31"/>
      <c r="I72" s="130" t="s">
        <v>131</v>
      </c>
      <c r="J72" s="130" t="s">
        <v>162</v>
      </c>
      <c r="K72" s="130" t="s">
        <v>163</v>
      </c>
      <c r="L72" s="49" t="s">
        <v>127</v>
      </c>
      <c r="M72" s="16"/>
      <c r="N72" s="131">
        <v>2</v>
      </c>
      <c r="O72" s="131" t="s">
        <v>57</v>
      </c>
      <c r="P72" s="13" t="s">
        <v>46</v>
      </c>
      <c r="Q72" s="131">
        <v>1</v>
      </c>
      <c r="R72" s="131" t="s">
        <v>75</v>
      </c>
      <c r="S72" s="13" t="s">
        <v>45</v>
      </c>
      <c r="T72" s="131">
        <v>0</v>
      </c>
      <c r="U72" s="131" t="s">
        <v>44</v>
      </c>
      <c r="V72" s="13" t="s">
        <v>45</v>
      </c>
      <c r="W72" s="131">
        <v>1</v>
      </c>
      <c r="X72" s="131" t="s">
        <v>75</v>
      </c>
      <c r="Y72" s="13" t="s">
        <v>45</v>
      </c>
      <c r="Z72" s="13" t="s">
        <v>46</v>
      </c>
      <c r="AA72" s="131" t="s">
        <v>207</v>
      </c>
      <c r="AB72" s="130" t="s">
        <v>207</v>
      </c>
      <c r="AC72" s="131"/>
      <c r="AD72" s="131"/>
      <c r="AE72" s="131"/>
      <c r="AF72" s="130" t="s">
        <v>388</v>
      </c>
      <c r="AG72" s="19" t="s">
        <v>271</v>
      </c>
    </row>
    <row r="73" spans="1:35" ht="78.75" x14ac:dyDescent="0.2">
      <c r="A73" s="219"/>
      <c r="B73" s="198"/>
      <c r="C73" s="244"/>
      <c r="D73" s="238"/>
      <c r="E73" s="140"/>
      <c r="F73" s="140" t="s">
        <v>37</v>
      </c>
      <c r="G73" s="140" t="s">
        <v>38</v>
      </c>
      <c r="H73" s="31"/>
      <c r="I73" s="130" t="s">
        <v>131</v>
      </c>
      <c r="J73" s="130" t="s">
        <v>272</v>
      </c>
      <c r="K73" s="130" t="s">
        <v>164</v>
      </c>
      <c r="L73" s="49" t="s">
        <v>273</v>
      </c>
      <c r="M73" s="16"/>
      <c r="N73" s="131">
        <v>3</v>
      </c>
      <c r="O73" s="131" t="s">
        <v>57</v>
      </c>
      <c r="P73" s="13" t="s">
        <v>49</v>
      </c>
      <c r="Q73" s="131">
        <v>2</v>
      </c>
      <c r="R73" s="131" t="s">
        <v>57</v>
      </c>
      <c r="S73" s="13" t="s">
        <v>46</v>
      </c>
      <c r="T73" s="131">
        <v>0</v>
      </c>
      <c r="U73" s="131" t="s">
        <v>44</v>
      </c>
      <c r="V73" s="13" t="s">
        <v>45</v>
      </c>
      <c r="W73" s="131">
        <v>2</v>
      </c>
      <c r="X73" s="131" t="s">
        <v>75</v>
      </c>
      <c r="Y73" s="13" t="s">
        <v>45</v>
      </c>
      <c r="Z73" s="13" t="s">
        <v>49</v>
      </c>
      <c r="AA73" s="131" t="s">
        <v>205</v>
      </c>
      <c r="AB73" s="130" t="s">
        <v>213</v>
      </c>
      <c r="AC73" s="131"/>
      <c r="AD73" s="131"/>
      <c r="AE73" s="130"/>
      <c r="AF73" s="130" t="s">
        <v>388</v>
      </c>
      <c r="AG73" s="19" t="s">
        <v>276</v>
      </c>
      <c r="AI73" s="124"/>
    </row>
    <row r="74" spans="1:35" ht="90" x14ac:dyDescent="0.2">
      <c r="A74" s="219"/>
      <c r="B74" s="198"/>
      <c r="C74" s="244"/>
      <c r="D74" s="238"/>
      <c r="E74" s="140"/>
      <c r="F74" s="140" t="s">
        <v>37</v>
      </c>
      <c r="G74" s="140" t="s">
        <v>38</v>
      </c>
      <c r="H74" s="31"/>
      <c r="I74" s="130" t="s">
        <v>137</v>
      </c>
      <c r="J74" s="130" t="s">
        <v>138</v>
      </c>
      <c r="K74" s="130" t="s">
        <v>139</v>
      </c>
      <c r="L74" s="49" t="s">
        <v>275</v>
      </c>
      <c r="M74" s="16"/>
      <c r="N74" s="131">
        <v>3</v>
      </c>
      <c r="O74" s="131" t="s">
        <v>57</v>
      </c>
      <c r="P74" s="13" t="s">
        <v>49</v>
      </c>
      <c r="Q74" s="131">
        <v>1</v>
      </c>
      <c r="R74" s="131" t="s">
        <v>75</v>
      </c>
      <c r="S74" s="13" t="s">
        <v>45</v>
      </c>
      <c r="T74" s="131">
        <v>2</v>
      </c>
      <c r="U74" s="131" t="s">
        <v>75</v>
      </c>
      <c r="V74" s="13" t="s">
        <v>45</v>
      </c>
      <c r="W74" s="131">
        <v>1</v>
      </c>
      <c r="X74" s="131" t="s">
        <v>75</v>
      </c>
      <c r="Y74" s="13" t="s">
        <v>45</v>
      </c>
      <c r="Z74" s="13" t="s">
        <v>49</v>
      </c>
      <c r="AA74" s="131" t="s">
        <v>205</v>
      </c>
      <c r="AB74" s="130" t="s">
        <v>213</v>
      </c>
      <c r="AC74" s="131"/>
      <c r="AD74" s="131"/>
      <c r="AE74" s="130" t="s">
        <v>366</v>
      </c>
      <c r="AF74" s="130" t="s">
        <v>389</v>
      </c>
      <c r="AG74" s="19" t="s">
        <v>368</v>
      </c>
    </row>
    <row r="75" spans="1:35" ht="90" x14ac:dyDescent="0.2">
      <c r="A75" s="219"/>
      <c r="B75" s="198"/>
      <c r="C75" s="244"/>
      <c r="D75" s="238"/>
      <c r="E75" s="140"/>
      <c r="F75" s="140" t="s">
        <v>37</v>
      </c>
      <c r="G75" s="140" t="s">
        <v>38</v>
      </c>
      <c r="H75" s="31"/>
      <c r="I75" s="130" t="s">
        <v>137</v>
      </c>
      <c r="J75" s="130" t="s">
        <v>140</v>
      </c>
      <c r="K75" s="130" t="s">
        <v>139</v>
      </c>
      <c r="L75" s="49" t="s">
        <v>369</v>
      </c>
      <c r="M75" s="130"/>
      <c r="N75" s="131">
        <v>3</v>
      </c>
      <c r="O75" s="131" t="s">
        <v>57</v>
      </c>
      <c r="P75" s="13" t="s">
        <v>49</v>
      </c>
      <c r="Q75" s="131">
        <v>1</v>
      </c>
      <c r="R75" s="131" t="s">
        <v>75</v>
      </c>
      <c r="S75" s="13" t="s">
        <v>45</v>
      </c>
      <c r="T75" s="131">
        <v>2</v>
      </c>
      <c r="U75" s="131" t="s">
        <v>75</v>
      </c>
      <c r="V75" s="13" t="s">
        <v>45</v>
      </c>
      <c r="W75" s="131">
        <v>1</v>
      </c>
      <c r="X75" s="131" t="s">
        <v>75</v>
      </c>
      <c r="Y75" s="13" t="s">
        <v>45</v>
      </c>
      <c r="Z75" s="13" t="s">
        <v>49</v>
      </c>
      <c r="AA75" s="131" t="s">
        <v>205</v>
      </c>
      <c r="AB75" s="130" t="s">
        <v>213</v>
      </c>
      <c r="AC75" s="131"/>
      <c r="AD75" s="131"/>
      <c r="AE75" s="130" t="s">
        <v>366</v>
      </c>
      <c r="AF75" s="130" t="s">
        <v>370</v>
      </c>
      <c r="AG75" s="19" t="s">
        <v>368</v>
      </c>
    </row>
    <row r="76" spans="1:35" ht="45" x14ac:dyDescent="0.2">
      <c r="A76" s="219"/>
      <c r="B76" s="198"/>
      <c r="C76" s="244"/>
      <c r="D76" s="238"/>
      <c r="E76" s="140"/>
      <c r="F76" s="140" t="s">
        <v>37</v>
      </c>
      <c r="G76" s="140" t="s">
        <v>38</v>
      </c>
      <c r="H76" s="31"/>
      <c r="I76" s="130" t="s">
        <v>373</v>
      </c>
      <c r="J76" s="130" t="s">
        <v>160</v>
      </c>
      <c r="K76" s="130" t="s">
        <v>161</v>
      </c>
      <c r="L76" s="49" t="s">
        <v>127</v>
      </c>
      <c r="M76" s="16"/>
      <c r="N76" s="131">
        <v>2</v>
      </c>
      <c r="O76" s="131" t="s">
        <v>61</v>
      </c>
      <c r="P76" s="13" t="s">
        <v>46</v>
      </c>
      <c r="Q76" s="131">
        <v>1</v>
      </c>
      <c r="R76" s="131" t="s">
        <v>75</v>
      </c>
      <c r="S76" s="13" t="s">
        <v>45</v>
      </c>
      <c r="T76" s="131">
        <v>0</v>
      </c>
      <c r="U76" s="131" t="s">
        <v>44</v>
      </c>
      <c r="V76" s="13" t="s">
        <v>45</v>
      </c>
      <c r="W76" s="131">
        <v>1</v>
      </c>
      <c r="X76" s="131" t="s">
        <v>75</v>
      </c>
      <c r="Y76" s="13" t="s">
        <v>45</v>
      </c>
      <c r="Z76" s="13" t="s">
        <v>46</v>
      </c>
      <c r="AA76" s="131" t="s">
        <v>207</v>
      </c>
      <c r="AB76" s="130" t="s">
        <v>207</v>
      </c>
      <c r="AC76" s="131"/>
      <c r="AD76" s="130" t="s">
        <v>262</v>
      </c>
      <c r="AE76" s="130" t="s">
        <v>263</v>
      </c>
      <c r="AF76" s="130" t="s">
        <v>387</v>
      </c>
      <c r="AG76" s="19" t="s">
        <v>261</v>
      </c>
    </row>
    <row r="77" spans="1:35" ht="90" x14ac:dyDescent="0.2">
      <c r="A77" s="174" t="s">
        <v>303</v>
      </c>
      <c r="B77" s="176" t="s">
        <v>105</v>
      </c>
      <c r="C77" s="212" t="s">
        <v>390</v>
      </c>
      <c r="D77" s="223" t="s">
        <v>265</v>
      </c>
      <c r="E77" s="140"/>
      <c r="F77" s="140" t="s">
        <v>37</v>
      </c>
      <c r="G77" s="140" t="s">
        <v>38</v>
      </c>
      <c r="H77" s="31"/>
      <c r="I77" s="130" t="s">
        <v>123</v>
      </c>
      <c r="J77" s="130" t="s">
        <v>154</v>
      </c>
      <c r="K77" s="130" t="s">
        <v>155</v>
      </c>
      <c r="L77" s="49" t="s">
        <v>223</v>
      </c>
      <c r="M77" s="16"/>
      <c r="N77" s="131">
        <v>3</v>
      </c>
      <c r="O77" s="131" t="s">
        <v>61</v>
      </c>
      <c r="P77" s="13" t="s">
        <v>49</v>
      </c>
      <c r="Q77" s="131">
        <v>1</v>
      </c>
      <c r="R77" s="131" t="s">
        <v>57</v>
      </c>
      <c r="S77" s="13" t="s">
        <v>45</v>
      </c>
      <c r="T77" s="131">
        <v>2</v>
      </c>
      <c r="U77" s="131" t="s">
        <v>57</v>
      </c>
      <c r="V77" s="13" t="s">
        <v>46</v>
      </c>
      <c r="W77" s="131">
        <v>1</v>
      </c>
      <c r="X77" s="131" t="s">
        <v>75</v>
      </c>
      <c r="Y77" s="13" t="s">
        <v>45</v>
      </c>
      <c r="Z77" s="13" t="s">
        <v>49</v>
      </c>
      <c r="AA77" s="131" t="s">
        <v>205</v>
      </c>
      <c r="AB77" s="130" t="s">
        <v>213</v>
      </c>
      <c r="AC77" s="131"/>
      <c r="AD77" s="131"/>
      <c r="AE77" s="131"/>
      <c r="AF77" s="130" t="s">
        <v>383</v>
      </c>
      <c r="AG77" s="19" t="s">
        <v>384</v>
      </c>
    </row>
    <row r="78" spans="1:35" ht="90" x14ac:dyDescent="0.2">
      <c r="A78" s="228"/>
      <c r="B78" s="221"/>
      <c r="C78" s="201"/>
      <c r="D78" s="224"/>
      <c r="E78" s="140"/>
      <c r="F78" s="140" t="s">
        <v>37</v>
      </c>
      <c r="G78" s="140" t="s">
        <v>38</v>
      </c>
      <c r="H78" s="31"/>
      <c r="I78" s="130" t="s">
        <v>123</v>
      </c>
      <c r="J78" s="130" t="s">
        <v>416</v>
      </c>
      <c r="K78" s="130" t="s">
        <v>157</v>
      </c>
      <c r="L78" s="49" t="s">
        <v>223</v>
      </c>
      <c r="M78" s="16"/>
      <c r="N78" s="131">
        <v>4</v>
      </c>
      <c r="O78" s="131" t="s">
        <v>61</v>
      </c>
      <c r="P78" s="13" t="s">
        <v>43</v>
      </c>
      <c r="Q78" s="131">
        <v>1</v>
      </c>
      <c r="R78" s="131" t="s">
        <v>57</v>
      </c>
      <c r="S78" s="13" t="s">
        <v>45</v>
      </c>
      <c r="T78" s="131">
        <v>3</v>
      </c>
      <c r="U78" s="131" t="s">
        <v>75</v>
      </c>
      <c r="V78" s="13" t="s">
        <v>46</v>
      </c>
      <c r="W78" s="131">
        <v>1</v>
      </c>
      <c r="X78" s="131" t="s">
        <v>75</v>
      </c>
      <c r="Y78" s="13" t="s">
        <v>45</v>
      </c>
      <c r="Z78" s="13" t="s">
        <v>43</v>
      </c>
      <c r="AA78" s="131" t="s">
        <v>203</v>
      </c>
      <c r="AB78" s="130" t="s">
        <v>233</v>
      </c>
      <c r="AC78" s="130"/>
      <c r="AD78" s="130" t="s">
        <v>277</v>
      </c>
      <c r="AE78" s="130"/>
      <c r="AF78" s="130" t="s">
        <v>391</v>
      </c>
      <c r="AG78" s="19" t="s">
        <v>392</v>
      </c>
    </row>
    <row r="79" spans="1:35" ht="67.5" x14ac:dyDescent="0.2">
      <c r="A79" s="228"/>
      <c r="B79" s="221"/>
      <c r="C79" s="201"/>
      <c r="D79" s="224"/>
      <c r="E79" s="34"/>
      <c r="F79" s="140" t="s">
        <v>37</v>
      </c>
      <c r="G79" s="140" t="s">
        <v>38</v>
      </c>
      <c r="H79" s="34"/>
      <c r="I79" s="130" t="s">
        <v>123</v>
      </c>
      <c r="J79" s="130" t="s">
        <v>353</v>
      </c>
      <c r="K79" s="130" t="s">
        <v>354</v>
      </c>
      <c r="L79" s="46" t="s">
        <v>393</v>
      </c>
      <c r="M79" s="12"/>
      <c r="N79" s="140">
        <v>3</v>
      </c>
      <c r="O79" s="140" t="s">
        <v>42</v>
      </c>
      <c r="P79" s="13" t="s">
        <v>43</v>
      </c>
      <c r="Q79" s="140">
        <v>1</v>
      </c>
      <c r="R79" s="140" t="s">
        <v>57</v>
      </c>
      <c r="S79" s="13" t="s">
        <v>45</v>
      </c>
      <c r="T79" s="140">
        <v>2</v>
      </c>
      <c r="U79" s="140" t="s">
        <v>42</v>
      </c>
      <c r="V79" s="13" t="s">
        <v>49</v>
      </c>
      <c r="W79" s="140">
        <v>2</v>
      </c>
      <c r="X79" s="140" t="s">
        <v>57</v>
      </c>
      <c r="Y79" s="13" t="s">
        <v>46</v>
      </c>
      <c r="Z79" s="140" t="s">
        <v>43</v>
      </c>
      <c r="AA79" s="131" t="s">
        <v>203</v>
      </c>
      <c r="AB79" s="130" t="s">
        <v>233</v>
      </c>
      <c r="AC79" s="47"/>
      <c r="AD79" s="84" t="s">
        <v>221</v>
      </c>
      <c r="AE79" s="143" t="s">
        <v>254</v>
      </c>
      <c r="AF79" s="139" t="s">
        <v>355</v>
      </c>
      <c r="AG79" s="129" t="s">
        <v>356</v>
      </c>
    </row>
    <row r="80" spans="1:35" ht="49.5" customHeight="1" x14ac:dyDescent="0.2">
      <c r="A80" s="228"/>
      <c r="B80" s="221"/>
      <c r="C80" s="201"/>
      <c r="D80" s="224"/>
      <c r="E80" s="34"/>
      <c r="F80" s="140" t="s">
        <v>37</v>
      </c>
      <c r="G80" s="140" t="s">
        <v>38</v>
      </c>
      <c r="H80" s="34"/>
      <c r="I80" s="130" t="s">
        <v>373</v>
      </c>
      <c r="J80" s="53" t="s">
        <v>166</v>
      </c>
      <c r="K80" s="54" t="s">
        <v>165</v>
      </c>
      <c r="L80" s="49" t="s">
        <v>280</v>
      </c>
      <c r="M80" s="16"/>
      <c r="N80" s="131">
        <v>2</v>
      </c>
      <c r="O80" s="131" t="s">
        <v>61</v>
      </c>
      <c r="P80" s="13" t="s">
        <v>46</v>
      </c>
      <c r="Q80" s="131">
        <v>1</v>
      </c>
      <c r="R80" s="131" t="s">
        <v>75</v>
      </c>
      <c r="S80" s="13" t="s">
        <v>45</v>
      </c>
      <c r="T80" s="131">
        <v>0</v>
      </c>
      <c r="U80" s="131" t="s">
        <v>44</v>
      </c>
      <c r="V80" s="13" t="s">
        <v>45</v>
      </c>
      <c r="W80" s="131">
        <v>1</v>
      </c>
      <c r="X80" s="131" t="s">
        <v>75</v>
      </c>
      <c r="Y80" s="13" t="s">
        <v>45</v>
      </c>
      <c r="Z80" s="13" t="s">
        <v>46</v>
      </c>
      <c r="AA80" s="131" t="s">
        <v>207</v>
      </c>
      <c r="AB80" s="130" t="s">
        <v>207</v>
      </c>
      <c r="AC80" s="16"/>
      <c r="AD80" s="130" t="s">
        <v>262</v>
      </c>
      <c r="AE80" s="130" t="s">
        <v>263</v>
      </c>
      <c r="AF80" s="130" t="s">
        <v>387</v>
      </c>
      <c r="AG80" s="19" t="s">
        <v>261</v>
      </c>
    </row>
    <row r="81" spans="1:33" ht="101.25" x14ac:dyDescent="0.2">
      <c r="A81" s="228"/>
      <c r="B81" s="221"/>
      <c r="C81" s="201"/>
      <c r="D81" s="224"/>
      <c r="E81" s="34"/>
      <c r="F81" s="140" t="s">
        <v>37</v>
      </c>
      <c r="G81" s="140" t="s">
        <v>38</v>
      </c>
      <c r="H81" s="34"/>
      <c r="I81" s="130" t="s">
        <v>373</v>
      </c>
      <c r="J81" s="130" t="s">
        <v>151</v>
      </c>
      <c r="K81" s="130" t="s">
        <v>152</v>
      </c>
      <c r="L81" s="49" t="s">
        <v>223</v>
      </c>
      <c r="M81" s="16"/>
      <c r="N81" s="131">
        <v>2</v>
      </c>
      <c r="O81" s="131" t="s">
        <v>57</v>
      </c>
      <c r="P81" s="13" t="s">
        <v>46</v>
      </c>
      <c r="Q81" s="131">
        <v>1</v>
      </c>
      <c r="R81" s="131" t="s">
        <v>75</v>
      </c>
      <c r="S81" s="13" t="s">
        <v>45</v>
      </c>
      <c r="T81" s="131">
        <v>0</v>
      </c>
      <c r="U81" s="131" t="s">
        <v>44</v>
      </c>
      <c r="V81" s="13" t="s">
        <v>45</v>
      </c>
      <c r="W81" s="131">
        <v>1</v>
      </c>
      <c r="X81" s="131" t="s">
        <v>75</v>
      </c>
      <c r="Y81" s="13" t="s">
        <v>45</v>
      </c>
      <c r="Z81" s="13" t="s">
        <v>46</v>
      </c>
      <c r="AA81" s="131" t="s">
        <v>207</v>
      </c>
      <c r="AB81" s="130" t="s">
        <v>207</v>
      </c>
      <c r="AC81" s="131"/>
      <c r="AD81" s="131"/>
      <c r="AE81" s="131"/>
      <c r="AF81" s="130" t="s">
        <v>376</v>
      </c>
      <c r="AG81" s="106"/>
    </row>
    <row r="82" spans="1:33" ht="78.75" x14ac:dyDescent="0.2">
      <c r="A82" s="228"/>
      <c r="B82" s="221"/>
      <c r="C82" s="201"/>
      <c r="D82" s="224"/>
      <c r="E82" s="34"/>
      <c r="F82" s="140" t="s">
        <v>37</v>
      </c>
      <c r="G82" s="140" t="s">
        <v>38</v>
      </c>
      <c r="H82" s="34"/>
      <c r="I82" s="130" t="s">
        <v>373</v>
      </c>
      <c r="J82" s="82" t="s">
        <v>147</v>
      </c>
      <c r="K82" s="55" t="s">
        <v>148</v>
      </c>
      <c r="L82" s="49" t="s">
        <v>223</v>
      </c>
      <c r="M82" s="16"/>
      <c r="N82" s="131">
        <v>2</v>
      </c>
      <c r="O82" s="131" t="s">
        <v>57</v>
      </c>
      <c r="P82" s="13" t="s">
        <v>46</v>
      </c>
      <c r="Q82" s="131">
        <v>1</v>
      </c>
      <c r="R82" s="131" t="s">
        <v>75</v>
      </c>
      <c r="S82" s="13" t="s">
        <v>45</v>
      </c>
      <c r="T82" s="131">
        <v>0</v>
      </c>
      <c r="U82" s="131" t="s">
        <v>44</v>
      </c>
      <c r="V82" s="13" t="s">
        <v>45</v>
      </c>
      <c r="W82" s="131">
        <v>1</v>
      </c>
      <c r="X82" s="131" t="s">
        <v>75</v>
      </c>
      <c r="Y82" s="13" t="s">
        <v>45</v>
      </c>
      <c r="Z82" s="13" t="s">
        <v>46</v>
      </c>
      <c r="AA82" s="131" t="s">
        <v>207</v>
      </c>
      <c r="AB82" s="130" t="s">
        <v>207</v>
      </c>
      <c r="AC82" s="131"/>
      <c r="AD82" s="131"/>
      <c r="AE82" s="131"/>
      <c r="AF82" s="105" t="s">
        <v>374</v>
      </c>
      <c r="AG82" s="19"/>
    </row>
    <row r="83" spans="1:33" ht="90" x14ac:dyDescent="0.2">
      <c r="A83" s="174" t="s">
        <v>303</v>
      </c>
      <c r="B83" s="176" t="s">
        <v>333</v>
      </c>
      <c r="C83" s="212" t="s">
        <v>109</v>
      </c>
      <c r="D83" s="212" t="s">
        <v>334</v>
      </c>
      <c r="E83" s="34"/>
      <c r="F83" s="140" t="s">
        <v>37</v>
      </c>
      <c r="G83" s="140" t="s">
        <v>38</v>
      </c>
      <c r="H83" s="34"/>
      <c r="I83" s="130" t="s">
        <v>123</v>
      </c>
      <c r="J83" s="130" t="s">
        <v>156</v>
      </c>
      <c r="K83" s="130" t="s">
        <v>157</v>
      </c>
      <c r="L83" s="49" t="s">
        <v>223</v>
      </c>
      <c r="M83" s="16"/>
      <c r="N83" s="131">
        <v>4</v>
      </c>
      <c r="O83" s="131" t="s">
        <v>61</v>
      </c>
      <c r="P83" s="13" t="s">
        <v>43</v>
      </c>
      <c r="Q83" s="131">
        <v>1</v>
      </c>
      <c r="R83" s="131" t="s">
        <v>57</v>
      </c>
      <c r="S83" s="13" t="s">
        <v>45</v>
      </c>
      <c r="T83" s="131">
        <v>3</v>
      </c>
      <c r="U83" s="131" t="s">
        <v>75</v>
      </c>
      <c r="V83" s="13" t="s">
        <v>46</v>
      </c>
      <c r="W83" s="131">
        <v>1</v>
      </c>
      <c r="X83" s="131" t="s">
        <v>75</v>
      </c>
      <c r="Y83" s="13" t="s">
        <v>45</v>
      </c>
      <c r="Z83" s="13" t="s">
        <v>43</v>
      </c>
      <c r="AA83" s="131" t="s">
        <v>203</v>
      </c>
      <c r="AB83" s="130" t="s">
        <v>233</v>
      </c>
      <c r="AC83" s="130"/>
      <c r="AD83" s="130" t="s">
        <v>277</v>
      </c>
      <c r="AE83" s="130"/>
      <c r="AF83" s="130" t="s">
        <v>391</v>
      </c>
      <c r="AG83" s="19" t="s">
        <v>392</v>
      </c>
    </row>
    <row r="84" spans="1:33" ht="67.5" x14ac:dyDescent="0.2">
      <c r="A84" s="228"/>
      <c r="B84" s="221"/>
      <c r="C84" s="201"/>
      <c r="D84" s="201"/>
      <c r="E84" s="34"/>
      <c r="F84" s="140" t="s">
        <v>37</v>
      </c>
      <c r="G84" s="140" t="s">
        <v>38</v>
      </c>
      <c r="H84" s="34"/>
      <c r="I84" s="130" t="s">
        <v>123</v>
      </c>
      <c r="J84" s="130" t="s">
        <v>353</v>
      </c>
      <c r="K84" s="130" t="s">
        <v>354</v>
      </c>
      <c r="L84" s="46" t="s">
        <v>393</v>
      </c>
      <c r="M84" s="12"/>
      <c r="N84" s="140">
        <v>3</v>
      </c>
      <c r="O84" s="140" t="s">
        <v>42</v>
      </c>
      <c r="P84" s="13" t="s">
        <v>43</v>
      </c>
      <c r="Q84" s="140">
        <v>1</v>
      </c>
      <c r="R84" s="140" t="s">
        <v>57</v>
      </c>
      <c r="S84" s="13" t="s">
        <v>45</v>
      </c>
      <c r="T84" s="140">
        <v>2</v>
      </c>
      <c r="U84" s="140" t="s">
        <v>42</v>
      </c>
      <c r="V84" s="13" t="s">
        <v>49</v>
      </c>
      <c r="W84" s="140">
        <v>2</v>
      </c>
      <c r="X84" s="140" t="s">
        <v>57</v>
      </c>
      <c r="Y84" s="13" t="s">
        <v>46</v>
      </c>
      <c r="Z84" s="140" t="s">
        <v>43</v>
      </c>
      <c r="AA84" s="131" t="s">
        <v>203</v>
      </c>
      <c r="AB84" s="130" t="s">
        <v>233</v>
      </c>
      <c r="AC84" s="47"/>
      <c r="AD84" s="84" t="s">
        <v>221</v>
      </c>
      <c r="AE84" s="143" t="s">
        <v>254</v>
      </c>
      <c r="AF84" s="139" t="s">
        <v>355</v>
      </c>
      <c r="AG84" s="129" t="s">
        <v>356</v>
      </c>
    </row>
    <row r="85" spans="1:33" ht="33.75" x14ac:dyDescent="0.2">
      <c r="A85" s="228"/>
      <c r="B85" s="221"/>
      <c r="C85" s="201"/>
      <c r="D85" s="201"/>
      <c r="E85" s="34"/>
      <c r="F85" s="140" t="s">
        <v>37</v>
      </c>
      <c r="G85" s="140" t="s">
        <v>38</v>
      </c>
      <c r="H85" s="34"/>
      <c r="I85" s="130" t="s">
        <v>373</v>
      </c>
      <c r="J85" s="53" t="s">
        <v>166</v>
      </c>
      <c r="K85" s="54" t="s">
        <v>165</v>
      </c>
      <c r="L85" s="49" t="s">
        <v>223</v>
      </c>
      <c r="M85" s="16"/>
      <c r="N85" s="131">
        <v>2</v>
      </c>
      <c r="O85" s="131" t="s">
        <v>61</v>
      </c>
      <c r="P85" s="13" t="s">
        <v>46</v>
      </c>
      <c r="Q85" s="131">
        <v>1</v>
      </c>
      <c r="R85" s="131" t="s">
        <v>75</v>
      </c>
      <c r="S85" s="13" t="s">
        <v>45</v>
      </c>
      <c r="T85" s="131">
        <v>0</v>
      </c>
      <c r="U85" s="131" t="s">
        <v>44</v>
      </c>
      <c r="V85" s="13" t="s">
        <v>45</v>
      </c>
      <c r="W85" s="131">
        <v>1</v>
      </c>
      <c r="X85" s="131" t="s">
        <v>75</v>
      </c>
      <c r="Y85" s="13" t="s">
        <v>45</v>
      </c>
      <c r="Z85" s="13" t="s">
        <v>46</v>
      </c>
      <c r="AA85" s="131" t="s">
        <v>207</v>
      </c>
      <c r="AB85" s="130" t="s">
        <v>207</v>
      </c>
      <c r="AC85" s="131"/>
      <c r="AD85" s="130" t="s">
        <v>262</v>
      </c>
      <c r="AE85" s="130" t="s">
        <v>263</v>
      </c>
      <c r="AF85" s="130" t="s">
        <v>387</v>
      </c>
      <c r="AG85" s="19" t="s">
        <v>261</v>
      </c>
    </row>
    <row r="86" spans="1:33" ht="101.25" x14ac:dyDescent="0.2">
      <c r="A86" s="228"/>
      <c r="B86" s="221"/>
      <c r="C86" s="201"/>
      <c r="D86" s="201"/>
      <c r="E86" s="34"/>
      <c r="F86" s="140" t="s">
        <v>37</v>
      </c>
      <c r="G86" s="140" t="s">
        <v>38</v>
      </c>
      <c r="H86" s="34"/>
      <c r="I86" s="130" t="s">
        <v>373</v>
      </c>
      <c r="J86" s="130" t="s">
        <v>151</v>
      </c>
      <c r="K86" s="130" t="s">
        <v>152</v>
      </c>
      <c r="L86" s="49" t="s">
        <v>223</v>
      </c>
      <c r="M86" s="16"/>
      <c r="N86" s="131">
        <v>2</v>
      </c>
      <c r="O86" s="131" t="s">
        <v>57</v>
      </c>
      <c r="P86" s="13" t="s">
        <v>46</v>
      </c>
      <c r="Q86" s="131">
        <v>1</v>
      </c>
      <c r="R86" s="131" t="s">
        <v>75</v>
      </c>
      <c r="S86" s="13" t="s">
        <v>45</v>
      </c>
      <c r="T86" s="131">
        <v>0</v>
      </c>
      <c r="U86" s="131" t="s">
        <v>44</v>
      </c>
      <c r="V86" s="13" t="s">
        <v>45</v>
      </c>
      <c r="W86" s="131">
        <v>1</v>
      </c>
      <c r="X86" s="131" t="s">
        <v>75</v>
      </c>
      <c r="Y86" s="13" t="s">
        <v>45</v>
      </c>
      <c r="Z86" s="13" t="s">
        <v>46</v>
      </c>
      <c r="AA86" s="131" t="s">
        <v>207</v>
      </c>
      <c r="AB86" s="130" t="s">
        <v>207</v>
      </c>
      <c r="AC86" s="131"/>
      <c r="AD86" s="131"/>
      <c r="AE86" s="131"/>
      <c r="AF86" s="130" t="s">
        <v>376</v>
      </c>
      <c r="AG86" s="106"/>
    </row>
    <row r="87" spans="1:33" ht="78.75" x14ac:dyDescent="0.2">
      <c r="A87" s="228"/>
      <c r="B87" s="221"/>
      <c r="C87" s="201"/>
      <c r="D87" s="201"/>
      <c r="E87" s="34"/>
      <c r="F87" s="140" t="s">
        <v>37</v>
      </c>
      <c r="G87" s="140" t="s">
        <v>38</v>
      </c>
      <c r="H87" s="34"/>
      <c r="I87" s="130" t="s">
        <v>373</v>
      </c>
      <c r="J87" s="82" t="s">
        <v>147</v>
      </c>
      <c r="K87" s="55" t="s">
        <v>167</v>
      </c>
      <c r="L87" s="49" t="s">
        <v>223</v>
      </c>
      <c r="M87" s="16"/>
      <c r="N87" s="131">
        <v>2</v>
      </c>
      <c r="O87" s="131" t="s">
        <v>57</v>
      </c>
      <c r="P87" s="13" t="s">
        <v>46</v>
      </c>
      <c r="Q87" s="131">
        <v>1</v>
      </c>
      <c r="R87" s="131" t="s">
        <v>75</v>
      </c>
      <c r="S87" s="13" t="s">
        <v>45</v>
      </c>
      <c r="T87" s="131">
        <v>0</v>
      </c>
      <c r="U87" s="131" t="s">
        <v>44</v>
      </c>
      <c r="V87" s="13" t="s">
        <v>45</v>
      </c>
      <c r="W87" s="131">
        <v>1</v>
      </c>
      <c r="X87" s="131" t="s">
        <v>75</v>
      </c>
      <c r="Y87" s="13" t="s">
        <v>45</v>
      </c>
      <c r="Z87" s="13" t="s">
        <v>46</v>
      </c>
      <c r="AA87" s="131" t="s">
        <v>207</v>
      </c>
      <c r="AB87" s="130" t="s">
        <v>207</v>
      </c>
      <c r="AC87" s="131"/>
      <c r="AD87" s="131"/>
      <c r="AE87" s="131"/>
      <c r="AF87" s="105" t="s">
        <v>374</v>
      </c>
      <c r="AG87" s="19"/>
    </row>
    <row r="88" spans="1:33" ht="78.75" x14ac:dyDescent="0.2">
      <c r="A88" s="228"/>
      <c r="B88" s="234"/>
      <c r="C88" s="201"/>
      <c r="D88" s="201"/>
      <c r="E88" s="56"/>
      <c r="F88" s="140" t="s">
        <v>37</v>
      </c>
      <c r="G88" s="140" t="s">
        <v>38</v>
      </c>
      <c r="H88" s="56"/>
      <c r="I88" s="130" t="s">
        <v>168</v>
      </c>
      <c r="J88" s="29" t="s">
        <v>394</v>
      </c>
      <c r="K88" s="130" t="s">
        <v>169</v>
      </c>
      <c r="L88" s="49" t="s">
        <v>281</v>
      </c>
      <c r="M88" s="16"/>
      <c r="N88" s="131">
        <v>3</v>
      </c>
      <c r="O88" s="131" t="s">
        <v>57</v>
      </c>
      <c r="P88" s="13" t="s">
        <v>49</v>
      </c>
      <c r="Q88" s="131">
        <v>2</v>
      </c>
      <c r="R88" s="131" t="s">
        <v>75</v>
      </c>
      <c r="S88" s="13" t="s">
        <v>45</v>
      </c>
      <c r="T88" s="131">
        <v>0</v>
      </c>
      <c r="U88" s="131" t="s">
        <v>44</v>
      </c>
      <c r="V88" s="13" t="s">
        <v>45</v>
      </c>
      <c r="W88" s="131">
        <v>1</v>
      </c>
      <c r="X88" s="131" t="s">
        <v>57</v>
      </c>
      <c r="Y88" s="13" t="s">
        <v>45</v>
      </c>
      <c r="Z88" s="13" t="s">
        <v>49</v>
      </c>
      <c r="AA88" s="131" t="s">
        <v>205</v>
      </c>
      <c r="AB88" s="130" t="s">
        <v>213</v>
      </c>
      <c r="AC88" s="131"/>
      <c r="AD88" s="131"/>
      <c r="AE88" s="130" t="s">
        <v>395</v>
      </c>
      <c r="AF88" s="130" t="s">
        <v>396</v>
      </c>
      <c r="AG88" s="19" t="s">
        <v>397</v>
      </c>
    </row>
    <row r="89" spans="1:33" ht="67.5" x14ac:dyDescent="0.2">
      <c r="A89" s="228"/>
      <c r="B89" s="234"/>
      <c r="C89" s="201"/>
      <c r="D89" s="201"/>
      <c r="E89" s="56"/>
      <c r="F89" s="140" t="s">
        <v>37</v>
      </c>
      <c r="G89" s="140" t="s">
        <v>38</v>
      </c>
      <c r="H89" s="56"/>
      <c r="I89" s="130" t="s">
        <v>170</v>
      </c>
      <c r="J89" s="29" t="s">
        <v>377</v>
      </c>
      <c r="K89" s="130" t="s">
        <v>171</v>
      </c>
      <c r="L89" s="80" t="s">
        <v>378</v>
      </c>
      <c r="M89" s="16"/>
      <c r="N89" s="131">
        <v>3</v>
      </c>
      <c r="O89" s="131" t="s">
        <v>57</v>
      </c>
      <c r="P89" s="13" t="s">
        <v>49</v>
      </c>
      <c r="Q89" s="131">
        <v>1</v>
      </c>
      <c r="R89" s="131" t="s">
        <v>61</v>
      </c>
      <c r="S89" s="13" t="s">
        <v>46</v>
      </c>
      <c r="T89" s="131">
        <v>0</v>
      </c>
      <c r="U89" s="131" t="s">
        <v>44</v>
      </c>
      <c r="V89" s="13" t="s">
        <v>45</v>
      </c>
      <c r="W89" s="131">
        <v>1</v>
      </c>
      <c r="X89" s="131" t="s">
        <v>57</v>
      </c>
      <c r="Y89" s="13" t="s">
        <v>45</v>
      </c>
      <c r="Z89" s="13" t="s">
        <v>49</v>
      </c>
      <c r="AA89" s="131" t="s">
        <v>205</v>
      </c>
      <c r="AB89" s="130" t="s">
        <v>213</v>
      </c>
      <c r="AC89" s="130"/>
      <c r="AD89" s="130" t="s">
        <v>379</v>
      </c>
      <c r="AE89" s="130" t="s">
        <v>226</v>
      </c>
      <c r="AF89" s="130" t="s">
        <v>380</v>
      </c>
      <c r="AG89" s="19" t="s">
        <v>381</v>
      </c>
    </row>
    <row r="90" spans="1:33" ht="67.5" x14ac:dyDescent="0.2">
      <c r="A90" s="228"/>
      <c r="B90" s="234"/>
      <c r="C90" s="145" t="s">
        <v>229</v>
      </c>
      <c r="D90" s="202"/>
      <c r="E90" s="34"/>
      <c r="F90" s="140" t="s">
        <v>37</v>
      </c>
      <c r="G90" s="140" t="s">
        <v>38</v>
      </c>
      <c r="H90" s="34"/>
      <c r="I90" s="29" t="s">
        <v>398</v>
      </c>
      <c r="J90" s="130" t="s">
        <v>399</v>
      </c>
      <c r="K90" s="130" t="s">
        <v>172</v>
      </c>
      <c r="L90" s="49" t="s">
        <v>127</v>
      </c>
      <c r="M90" s="16"/>
      <c r="N90" s="131">
        <v>2</v>
      </c>
      <c r="O90" s="131" t="s">
        <v>61</v>
      </c>
      <c r="P90" s="13" t="s">
        <v>46</v>
      </c>
      <c r="Q90" s="131">
        <v>2</v>
      </c>
      <c r="R90" s="131" t="s">
        <v>75</v>
      </c>
      <c r="S90" s="13" t="s">
        <v>45</v>
      </c>
      <c r="T90" s="131">
        <v>0</v>
      </c>
      <c r="U90" s="131" t="s">
        <v>44</v>
      </c>
      <c r="V90" s="13" t="s">
        <v>45</v>
      </c>
      <c r="W90" s="131">
        <v>1</v>
      </c>
      <c r="X90" s="131" t="s">
        <v>44</v>
      </c>
      <c r="Y90" s="13" t="s">
        <v>45</v>
      </c>
      <c r="Z90" s="13" t="s">
        <v>46</v>
      </c>
      <c r="AA90" s="131" t="s">
        <v>207</v>
      </c>
      <c r="AB90" s="130" t="s">
        <v>207</v>
      </c>
      <c r="AC90" s="130" t="s">
        <v>400</v>
      </c>
      <c r="AD90" s="131"/>
      <c r="AE90" s="130" t="s">
        <v>401</v>
      </c>
      <c r="AF90" s="130" t="s">
        <v>402</v>
      </c>
      <c r="AG90" s="19" t="s">
        <v>403</v>
      </c>
    </row>
    <row r="91" spans="1:33" ht="68.25" customHeight="1" x14ac:dyDescent="0.2">
      <c r="A91" s="218" t="s">
        <v>81</v>
      </c>
      <c r="B91" s="233" t="s">
        <v>344</v>
      </c>
      <c r="C91" s="235" t="s">
        <v>112</v>
      </c>
      <c r="D91" s="235" t="s">
        <v>113</v>
      </c>
      <c r="E91" s="34"/>
      <c r="F91" s="140" t="s">
        <v>37</v>
      </c>
      <c r="G91" s="140" t="s">
        <v>38</v>
      </c>
      <c r="H91" s="34"/>
      <c r="I91" s="130" t="s">
        <v>128</v>
      </c>
      <c r="J91" s="130" t="s">
        <v>173</v>
      </c>
      <c r="K91" s="130" t="s">
        <v>174</v>
      </c>
      <c r="L91" s="49" t="s">
        <v>127</v>
      </c>
      <c r="M91" s="16"/>
      <c r="N91" s="131">
        <v>2</v>
      </c>
      <c r="O91" s="131" t="s">
        <v>75</v>
      </c>
      <c r="P91" s="13" t="s">
        <v>45</v>
      </c>
      <c r="Q91" s="131">
        <v>1</v>
      </c>
      <c r="R91" s="131" t="s">
        <v>75</v>
      </c>
      <c r="S91" s="13" t="s">
        <v>45</v>
      </c>
      <c r="T91" s="131">
        <v>0</v>
      </c>
      <c r="U91" s="131" t="s">
        <v>44</v>
      </c>
      <c r="V91" s="13" t="s">
        <v>45</v>
      </c>
      <c r="W91" s="131">
        <v>0</v>
      </c>
      <c r="X91" s="131" t="s">
        <v>44</v>
      </c>
      <c r="Y91" s="13" t="s">
        <v>45</v>
      </c>
      <c r="Z91" s="13" t="s">
        <v>45</v>
      </c>
      <c r="AA91" s="131" t="s">
        <v>41</v>
      </c>
      <c r="AB91" s="130" t="s">
        <v>41</v>
      </c>
      <c r="AC91" s="130" t="s">
        <v>404</v>
      </c>
      <c r="AD91" s="131"/>
      <c r="AE91" s="131"/>
      <c r="AF91" s="130" t="s">
        <v>405</v>
      </c>
      <c r="AG91" s="19" t="s">
        <v>406</v>
      </c>
    </row>
    <row r="92" spans="1:33" ht="33.75" x14ac:dyDescent="0.2">
      <c r="A92" s="219"/>
      <c r="B92" s="234"/>
      <c r="C92" s="236"/>
      <c r="D92" s="236"/>
      <c r="E92" s="20"/>
      <c r="F92" s="140" t="s">
        <v>37</v>
      </c>
      <c r="G92" s="140" t="s">
        <v>38</v>
      </c>
      <c r="H92" s="20"/>
      <c r="I92" s="130" t="s">
        <v>128</v>
      </c>
      <c r="J92" s="130" t="s">
        <v>175</v>
      </c>
      <c r="K92" s="130" t="s">
        <v>176</v>
      </c>
      <c r="L92" s="49" t="s">
        <v>127</v>
      </c>
      <c r="M92" s="16"/>
      <c r="N92" s="131">
        <v>2</v>
      </c>
      <c r="O92" s="131" t="s">
        <v>75</v>
      </c>
      <c r="P92" s="13" t="s">
        <v>45</v>
      </c>
      <c r="Q92" s="131">
        <v>1</v>
      </c>
      <c r="R92" s="131" t="s">
        <v>75</v>
      </c>
      <c r="S92" s="13" t="s">
        <v>45</v>
      </c>
      <c r="T92" s="131">
        <v>0</v>
      </c>
      <c r="U92" s="131" t="s">
        <v>44</v>
      </c>
      <c r="V92" s="13" t="s">
        <v>45</v>
      </c>
      <c r="W92" s="131">
        <v>0</v>
      </c>
      <c r="X92" s="131" t="s">
        <v>44</v>
      </c>
      <c r="Y92" s="13" t="s">
        <v>46</v>
      </c>
      <c r="Z92" s="13" t="s">
        <v>46</v>
      </c>
      <c r="AA92" s="131" t="s">
        <v>207</v>
      </c>
      <c r="AB92" s="130" t="s">
        <v>207</v>
      </c>
      <c r="AC92" s="131"/>
      <c r="AD92" s="131"/>
      <c r="AE92" s="130" t="s">
        <v>407</v>
      </c>
      <c r="AF92" s="130" t="s">
        <v>408</v>
      </c>
      <c r="AG92" s="19" t="s">
        <v>278</v>
      </c>
    </row>
    <row r="93" spans="1:33" s="60" customFormat="1" ht="45" x14ac:dyDescent="0.2">
      <c r="A93" s="219"/>
      <c r="B93" s="234"/>
      <c r="C93" s="236"/>
      <c r="D93" s="236"/>
      <c r="E93" s="57"/>
      <c r="F93" s="140" t="s">
        <v>37</v>
      </c>
      <c r="G93" s="140" t="s">
        <v>38</v>
      </c>
      <c r="H93" s="58"/>
      <c r="I93" s="130" t="s">
        <v>128</v>
      </c>
      <c r="J93" s="130" t="s">
        <v>177</v>
      </c>
      <c r="K93" s="130" t="s">
        <v>178</v>
      </c>
      <c r="L93" s="49" t="s">
        <v>127</v>
      </c>
      <c r="M93" s="59"/>
      <c r="N93" s="29">
        <v>2</v>
      </c>
      <c r="O93" s="29" t="s">
        <v>57</v>
      </c>
      <c r="P93" s="36" t="s">
        <v>46</v>
      </c>
      <c r="Q93" s="29">
        <v>1</v>
      </c>
      <c r="R93" s="29" t="s">
        <v>75</v>
      </c>
      <c r="S93" s="36" t="s">
        <v>45</v>
      </c>
      <c r="T93" s="29">
        <v>0</v>
      </c>
      <c r="U93" s="29" t="s">
        <v>44</v>
      </c>
      <c r="V93" s="36" t="s">
        <v>45</v>
      </c>
      <c r="W93" s="29">
        <v>1</v>
      </c>
      <c r="X93" s="29" t="s">
        <v>57</v>
      </c>
      <c r="Y93" s="36" t="s">
        <v>45</v>
      </c>
      <c r="Z93" s="36" t="s">
        <v>49</v>
      </c>
      <c r="AA93" s="131" t="s">
        <v>205</v>
      </c>
      <c r="AB93" s="130" t="s">
        <v>213</v>
      </c>
      <c r="AC93" s="58"/>
      <c r="AD93" s="58"/>
      <c r="AE93" s="143" t="s">
        <v>409</v>
      </c>
      <c r="AF93" s="143" t="s">
        <v>410</v>
      </c>
      <c r="AG93" s="129" t="s">
        <v>282</v>
      </c>
    </row>
    <row r="94" spans="1:33" s="60" customFormat="1" ht="67.5" x14ac:dyDescent="0.2">
      <c r="A94" s="219"/>
      <c r="B94" s="234"/>
      <c r="C94" s="236"/>
      <c r="D94" s="236"/>
      <c r="E94" s="57"/>
      <c r="F94" s="140" t="s">
        <v>37</v>
      </c>
      <c r="G94" s="140" t="s">
        <v>38</v>
      </c>
      <c r="H94" s="58"/>
      <c r="I94" s="29" t="s">
        <v>179</v>
      </c>
      <c r="J94" s="130" t="s">
        <v>180</v>
      </c>
      <c r="K94" s="130" t="s">
        <v>181</v>
      </c>
      <c r="L94" s="49" t="s">
        <v>127</v>
      </c>
      <c r="M94" s="59"/>
      <c r="N94" s="29">
        <v>3</v>
      </c>
      <c r="O94" s="29" t="s">
        <v>57</v>
      </c>
      <c r="P94" s="36" t="s">
        <v>49</v>
      </c>
      <c r="Q94" s="29">
        <v>1</v>
      </c>
      <c r="R94" s="29" t="s">
        <v>75</v>
      </c>
      <c r="S94" s="36" t="s">
        <v>45</v>
      </c>
      <c r="T94" s="29">
        <v>0</v>
      </c>
      <c r="U94" s="29" t="s">
        <v>44</v>
      </c>
      <c r="V94" s="36" t="s">
        <v>45</v>
      </c>
      <c r="W94" s="29">
        <v>1</v>
      </c>
      <c r="X94" s="29" t="s">
        <v>57</v>
      </c>
      <c r="Y94" s="36" t="s">
        <v>45</v>
      </c>
      <c r="Z94" s="36" t="s">
        <v>49</v>
      </c>
      <c r="AA94" s="131" t="s">
        <v>205</v>
      </c>
      <c r="AB94" s="130" t="s">
        <v>213</v>
      </c>
      <c r="AC94" s="29"/>
      <c r="AD94" s="58"/>
      <c r="AE94" s="58"/>
      <c r="AF94" s="29" t="s">
        <v>411</v>
      </c>
      <c r="AG94" s="108" t="s">
        <v>228</v>
      </c>
    </row>
    <row r="95" spans="1:33" s="60" customFormat="1" ht="78.75" x14ac:dyDescent="0.2">
      <c r="A95" s="219"/>
      <c r="B95" s="234"/>
      <c r="C95" s="236"/>
      <c r="D95" s="236"/>
      <c r="E95" s="57"/>
      <c r="F95" s="140" t="s">
        <v>37</v>
      </c>
      <c r="G95" s="140" t="s">
        <v>38</v>
      </c>
      <c r="H95" s="58"/>
      <c r="I95" s="130" t="s">
        <v>373</v>
      </c>
      <c r="J95" s="53" t="s">
        <v>147</v>
      </c>
      <c r="K95" s="81" t="s">
        <v>148</v>
      </c>
      <c r="L95" s="49" t="s">
        <v>127</v>
      </c>
      <c r="M95" s="59"/>
      <c r="N95" s="130">
        <v>2</v>
      </c>
      <c r="O95" s="130" t="s">
        <v>57</v>
      </c>
      <c r="P95" s="36" t="s">
        <v>46</v>
      </c>
      <c r="Q95" s="130">
        <v>1</v>
      </c>
      <c r="R95" s="130" t="s">
        <v>75</v>
      </c>
      <c r="S95" s="36" t="s">
        <v>45</v>
      </c>
      <c r="T95" s="130">
        <v>0</v>
      </c>
      <c r="U95" s="130" t="s">
        <v>44</v>
      </c>
      <c r="V95" s="36" t="s">
        <v>45</v>
      </c>
      <c r="W95" s="130">
        <v>1</v>
      </c>
      <c r="X95" s="130" t="s">
        <v>75</v>
      </c>
      <c r="Y95" s="36" t="s">
        <v>45</v>
      </c>
      <c r="Z95" s="36" t="s">
        <v>46</v>
      </c>
      <c r="AA95" s="131" t="s">
        <v>207</v>
      </c>
      <c r="AB95" s="130" t="s">
        <v>207</v>
      </c>
      <c r="AC95" s="131"/>
      <c r="AD95" s="131"/>
      <c r="AE95" s="131"/>
      <c r="AF95" s="105" t="s">
        <v>374</v>
      </c>
      <c r="AG95" s="19"/>
    </row>
    <row r="96" spans="1:33" s="60" customFormat="1" ht="33.75" x14ac:dyDescent="0.2">
      <c r="A96" s="219"/>
      <c r="B96" s="234"/>
      <c r="C96" s="236"/>
      <c r="D96" s="236"/>
      <c r="E96" s="57"/>
      <c r="F96" s="140" t="s">
        <v>37</v>
      </c>
      <c r="G96" s="140" t="s">
        <v>38</v>
      </c>
      <c r="H96" s="58"/>
      <c r="I96" s="130" t="s">
        <v>134</v>
      </c>
      <c r="J96" s="130" t="s">
        <v>182</v>
      </c>
      <c r="K96" s="130" t="s">
        <v>136</v>
      </c>
      <c r="L96" s="49" t="s">
        <v>127</v>
      </c>
      <c r="M96" s="59"/>
      <c r="N96" s="131">
        <v>1</v>
      </c>
      <c r="O96" s="131" t="s">
        <v>61</v>
      </c>
      <c r="P96" s="13" t="s">
        <v>46</v>
      </c>
      <c r="Q96" s="58">
        <v>1</v>
      </c>
      <c r="R96" s="58" t="s">
        <v>57</v>
      </c>
      <c r="S96" s="13" t="s">
        <v>45</v>
      </c>
      <c r="T96" s="58">
        <v>0</v>
      </c>
      <c r="U96" s="58" t="s">
        <v>44</v>
      </c>
      <c r="V96" s="13" t="s">
        <v>45</v>
      </c>
      <c r="W96" s="58">
        <v>2</v>
      </c>
      <c r="X96" s="58" t="s">
        <v>75</v>
      </c>
      <c r="Y96" s="13" t="s">
        <v>45</v>
      </c>
      <c r="Z96" s="13" t="s">
        <v>45</v>
      </c>
      <c r="AA96" s="131" t="s">
        <v>41</v>
      </c>
      <c r="AB96" s="130" t="s">
        <v>41</v>
      </c>
      <c r="AC96" s="256"/>
      <c r="AD96" s="256"/>
      <c r="AE96" s="256"/>
      <c r="AF96" s="253" t="s">
        <v>365</v>
      </c>
      <c r="AG96" s="259"/>
    </row>
    <row r="97" spans="1:33" s="60" customFormat="1" ht="50.25" customHeight="1" x14ac:dyDescent="0.2">
      <c r="A97" s="219"/>
      <c r="B97" s="234"/>
      <c r="C97" s="236"/>
      <c r="D97" s="236"/>
      <c r="E97" s="57"/>
      <c r="F97" s="140" t="s">
        <v>37</v>
      </c>
      <c r="G97" s="140" t="s">
        <v>38</v>
      </c>
      <c r="H97" s="58"/>
      <c r="I97" s="130" t="s">
        <v>134</v>
      </c>
      <c r="J97" s="53" t="s">
        <v>183</v>
      </c>
      <c r="K97" s="81" t="s">
        <v>136</v>
      </c>
      <c r="L97" s="49" t="s">
        <v>127</v>
      </c>
      <c r="M97" s="59"/>
      <c r="N97" s="131">
        <v>1</v>
      </c>
      <c r="O97" s="131" t="s">
        <v>61</v>
      </c>
      <c r="P97" s="13" t="s">
        <v>46</v>
      </c>
      <c r="Q97" s="131">
        <v>1</v>
      </c>
      <c r="R97" s="131" t="s">
        <v>57</v>
      </c>
      <c r="S97" s="13" t="s">
        <v>45</v>
      </c>
      <c r="T97" s="131">
        <v>0</v>
      </c>
      <c r="U97" s="131" t="s">
        <v>44</v>
      </c>
      <c r="V97" s="13" t="s">
        <v>45</v>
      </c>
      <c r="W97" s="131">
        <v>1</v>
      </c>
      <c r="X97" s="131" t="s">
        <v>44</v>
      </c>
      <c r="Y97" s="13" t="s">
        <v>45</v>
      </c>
      <c r="Z97" s="13" t="s">
        <v>46</v>
      </c>
      <c r="AA97" s="131" t="s">
        <v>207</v>
      </c>
      <c r="AB97" s="130" t="s">
        <v>207</v>
      </c>
      <c r="AC97" s="257"/>
      <c r="AD97" s="257"/>
      <c r="AE97" s="257"/>
      <c r="AF97" s="254"/>
      <c r="AG97" s="260"/>
    </row>
    <row r="98" spans="1:33" s="60" customFormat="1" ht="48.75" customHeight="1" x14ac:dyDescent="0.2">
      <c r="A98" s="219"/>
      <c r="B98" s="234"/>
      <c r="C98" s="236"/>
      <c r="D98" s="236"/>
      <c r="E98" s="57"/>
      <c r="F98" s="140" t="s">
        <v>37</v>
      </c>
      <c r="G98" s="140" t="s">
        <v>38</v>
      </c>
      <c r="H98" s="58"/>
      <c r="I98" s="130" t="s">
        <v>134</v>
      </c>
      <c r="J98" s="53" t="s">
        <v>135</v>
      </c>
      <c r="K98" s="81" t="s">
        <v>136</v>
      </c>
      <c r="L98" s="49" t="s">
        <v>127</v>
      </c>
      <c r="M98" s="59"/>
      <c r="N98" s="131">
        <v>1</v>
      </c>
      <c r="O98" s="131" t="s">
        <v>61</v>
      </c>
      <c r="P98" s="13" t="s">
        <v>46</v>
      </c>
      <c r="Q98" s="131">
        <v>1</v>
      </c>
      <c r="R98" s="131" t="s">
        <v>57</v>
      </c>
      <c r="S98" s="13" t="s">
        <v>45</v>
      </c>
      <c r="T98" s="131">
        <v>0</v>
      </c>
      <c r="U98" s="131" t="s">
        <v>44</v>
      </c>
      <c r="V98" s="13" t="s">
        <v>45</v>
      </c>
      <c r="W98" s="131">
        <v>1</v>
      </c>
      <c r="X98" s="131" t="s">
        <v>44</v>
      </c>
      <c r="Y98" s="13" t="s">
        <v>45</v>
      </c>
      <c r="Z98" s="13" t="s">
        <v>46</v>
      </c>
      <c r="AA98" s="131" t="s">
        <v>207</v>
      </c>
      <c r="AB98" s="130" t="s">
        <v>207</v>
      </c>
      <c r="AC98" s="257"/>
      <c r="AD98" s="257"/>
      <c r="AE98" s="257"/>
      <c r="AF98" s="254"/>
      <c r="AG98" s="260"/>
    </row>
    <row r="99" spans="1:33" ht="59.25" customHeight="1" x14ac:dyDescent="0.2">
      <c r="A99" s="219"/>
      <c r="B99" s="234"/>
      <c r="C99" s="236"/>
      <c r="D99" s="236"/>
      <c r="E99" s="34"/>
      <c r="F99" s="140" t="s">
        <v>37</v>
      </c>
      <c r="G99" s="140" t="s">
        <v>38</v>
      </c>
      <c r="H99" s="131"/>
      <c r="I99" s="130" t="s">
        <v>134</v>
      </c>
      <c r="J99" s="53" t="s">
        <v>184</v>
      </c>
      <c r="K99" s="81" t="s">
        <v>136</v>
      </c>
      <c r="L99" s="49" t="s">
        <v>127</v>
      </c>
      <c r="M99" s="16"/>
      <c r="N99" s="131">
        <v>1</v>
      </c>
      <c r="O99" s="131" t="s">
        <v>61</v>
      </c>
      <c r="P99" s="13" t="s">
        <v>46</v>
      </c>
      <c r="Q99" s="131">
        <v>1</v>
      </c>
      <c r="R99" s="131" t="s">
        <v>57</v>
      </c>
      <c r="S99" s="13" t="s">
        <v>45</v>
      </c>
      <c r="T99" s="131">
        <v>0</v>
      </c>
      <c r="U99" s="131" t="s">
        <v>44</v>
      </c>
      <c r="V99" s="13" t="s">
        <v>45</v>
      </c>
      <c r="W99" s="131">
        <v>1</v>
      </c>
      <c r="X99" s="131" t="s">
        <v>44</v>
      </c>
      <c r="Y99" s="13" t="s">
        <v>45</v>
      </c>
      <c r="Z99" s="13" t="s">
        <v>46</v>
      </c>
      <c r="AA99" s="131" t="s">
        <v>207</v>
      </c>
      <c r="AB99" s="130" t="s">
        <v>207</v>
      </c>
      <c r="AC99" s="258"/>
      <c r="AD99" s="258"/>
      <c r="AE99" s="258"/>
      <c r="AF99" s="255"/>
      <c r="AG99" s="261"/>
    </row>
    <row r="100" spans="1:33" ht="87.75" customHeight="1" x14ac:dyDescent="0.2">
      <c r="A100" s="219"/>
      <c r="B100" s="234"/>
      <c r="C100" s="236"/>
      <c r="D100" s="236"/>
      <c r="E100" s="34"/>
      <c r="F100" s="140" t="s">
        <v>37</v>
      </c>
      <c r="G100" s="140" t="s">
        <v>38</v>
      </c>
      <c r="H100" s="131"/>
      <c r="I100" s="130" t="s">
        <v>185</v>
      </c>
      <c r="J100" s="53" t="s">
        <v>186</v>
      </c>
      <c r="K100" s="81" t="s">
        <v>187</v>
      </c>
      <c r="L100" s="49" t="s">
        <v>127</v>
      </c>
      <c r="M100" s="12"/>
      <c r="N100" s="140">
        <v>3</v>
      </c>
      <c r="O100" s="140" t="s">
        <v>57</v>
      </c>
      <c r="P100" s="13" t="s">
        <v>49</v>
      </c>
      <c r="Q100" s="140">
        <v>2</v>
      </c>
      <c r="R100" s="140" t="s">
        <v>57</v>
      </c>
      <c r="S100" s="13" t="s">
        <v>46</v>
      </c>
      <c r="T100" s="140">
        <v>0</v>
      </c>
      <c r="U100" s="140" t="s">
        <v>44</v>
      </c>
      <c r="V100" s="13" t="s">
        <v>46</v>
      </c>
      <c r="W100" s="140">
        <v>2</v>
      </c>
      <c r="X100" s="140" t="s">
        <v>57</v>
      </c>
      <c r="Y100" s="13" t="s">
        <v>46</v>
      </c>
      <c r="Z100" s="13" t="s">
        <v>49</v>
      </c>
      <c r="AA100" s="131" t="s">
        <v>205</v>
      </c>
      <c r="AB100" s="130" t="s">
        <v>213</v>
      </c>
      <c r="AC100" s="85"/>
      <c r="AD100" s="85"/>
      <c r="AE100" s="85"/>
      <c r="AF100" s="127" t="s">
        <v>412</v>
      </c>
      <c r="AG100" s="86"/>
    </row>
    <row r="101" spans="1:33" ht="90" x14ac:dyDescent="0.2">
      <c r="A101" s="220"/>
      <c r="B101" s="251"/>
      <c r="C101" s="252"/>
      <c r="D101" s="252"/>
      <c r="E101" s="34"/>
      <c r="F101" s="140" t="s">
        <v>37</v>
      </c>
      <c r="G101" s="140" t="s">
        <v>38</v>
      </c>
      <c r="H101" s="131"/>
      <c r="I101" s="130" t="s">
        <v>188</v>
      </c>
      <c r="J101" s="53" t="s">
        <v>189</v>
      </c>
      <c r="K101" s="81" t="s">
        <v>190</v>
      </c>
      <c r="L101" s="49" t="s">
        <v>127</v>
      </c>
      <c r="M101" s="16"/>
      <c r="N101" s="131">
        <v>3</v>
      </c>
      <c r="O101" s="131" t="s">
        <v>57</v>
      </c>
      <c r="P101" s="13" t="s">
        <v>49</v>
      </c>
      <c r="Q101" s="131">
        <v>3</v>
      </c>
      <c r="R101" s="131" t="s">
        <v>75</v>
      </c>
      <c r="S101" s="13" t="s">
        <v>45</v>
      </c>
      <c r="T101" s="131">
        <v>2</v>
      </c>
      <c r="U101" s="131" t="s">
        <v>75</v>
      </c>
      <c r="V101" s="13" t="s">
        <v>45</v>
      </c>
      <c r="W101" s="131">
        <v>0</v>
      </c>
      <c r="X101" s="131" t="s">
        <v>44</v>
      </c>
      <c r="Y101" s="13" t="s">
        <v>45</v>
      </c>
      <c r="Z101" s="13" t="s">
        <v>49</v>
      </c>
      <c r="AA101" s="131" t="s">
        <v>205</v>
      </c>
      <c r="AB101" s="130" t="s">
        <v>213</v>
      </c>
      <c r="AC101" s="131"/>
      <c r="AD101" s="131"/>
      <c r="AE101" s="130" t="s">
        <v>279</v>
      </c>
      <c r="AF101" s="142" t="s">
        <v>413</v>
      </c>
      <c r="AG101" s="17"/>
    </row>
    <row r="102" spans="1:33" ht="56.25" x14ac:dyDescent="0.2">
      <c r="A102" s="245"/>
      <c r="B102" s="247"/>
      <c r="C102" s="249" t="s">
        <v>191</v>
      </c>
      <c r="D102" s="249" t="s">
        <v>192</v>
      </c>
      <c r="E102" s="61"/>
      <c r="F102" s="140" t="s">
        <v>37</v>
      </c>
      <c r="G102" s="140" t="s">
        <v>38</v>
      </c>
      <c r="H102" s="61"/>
      <c r="I102" s="130" t="s">
        <v>128</v>
      </c>
      <c r="J102" s="130" t="s">
        <v>173</v>
      </c>
      <c r="K102" s="130" t="s">
        <v>193</v>
      </c>
      <c r="L102" s="49" t="s">
        <v>127</v>
      </c>
      <c r="M102" s="61"/>
      <c r="N102" s="131">
        <v>2</v>
      </c>
      <c r="O102" s="131" t="s">
        <v>75</v>
      </c>
      <c r="P102" s="13" t="s">
        <v>45</v>
      </c>
      <c r="Q102" s="131">
        <v>1</v>
      </c>
      <c r="R102" s="131" t="s">
        <v>75</v>
      </c>
      <c r="S102" s="13" t="s">
        <v>45</v>
      </c>
      <c r="T102" s="131">
        <v>0</v>
      </c>
      <c r="U102" s="131" t="s">
        <v>44</v>
      </c>
      <c r="V102" s="13" t="s">
        <v>45</v>
      </c>
      <c r="W102" s="131">
        <v>0</v>
      </c>
      <c r="X102" s="131" t="s">
        <v>44</v>
      </c>
      <c r="Y102" s="13" t="s">
        <v>45</v>
      </c>
      <c r="Z102" s="13" t="s">
        <v>45</v>
      </c>
      <c r="AA102" s="131" t="s">
        <v>41</v>
      </c>
      <c r="AB102" s="130" t="s">
        <v>41</v>
      </c>
      <c r="AC102" s="130" t="s">
        <v>404</v>
      </c>
      <c r="AD102" s="131"/>
      <c r="AE102" s="131"/>
      <c r="AF102" s="130" t="s">
        <v>405</v>
      </c>
      <c r="AG102" s="19"/>
    </row>
    <row r="103" spans="1:33" ht="78.75" x14ac:dyDescent="0.2">
      <c r="A103" s="246"/>
      <c r="B103" s="248"/>
      <c r="C103" s="250"/>
      <c r="D103" s="250"/>
      <c r="E103" s="61"/>
      <c r="F103" s="140" t="s">
        <v>37</v>
      </c>
      <c r="G103" s="140" t="s">
        <v>38</v>
      </c>
      <c r="H103" s="61"/>
      <c r="I103" s="130" t="s">
        <v>128</v>
      </c>
      <c r="J103" s="130" t="s">
        <v>175</v>
      </c>
      <c r="K103" s="130" t="s">
        <v>176</v>
      </c>
      <c r="L103" s="49" t="s">
        <v>127</v>
      </c>
      <c r="M103" s="61"/>
      <c r="N103" s="131">
        <v>2</v>
      </c>
      <c r="O103" s="131" t="s">
        <v>75</v>
      </c>
      <c r="P103" s="13" t="s">
        <v>45</v>
      </c>
      <c r="Q103" s="131">
        <v>1</v>
      </c>
      <c r="R103" s="131" t="s">
        <v>75</v>
      </c>
      <c r="S103" s="13" t="s">
        <v>45</v>
      </c>
      <c r="T103" s="131">
        <v>0</v>
      </c>
      <c r="U103" s="131" t="s">
        <v>44</v>
      </c>
      <c r="V103" s="13" t="s">
        <v>45</v>
      </c>
      <c r="W103" s="131">
        <v>0</v>
      </c>
      <c r="X103" s="131" t="s">
        <v>44</v>
      </c>
      <c r="Y103" s="13" t="s">
        <v>46</v>
      </c>
      <c r="Z103" s="13" t="s">
        <v>46</v>
      </c>
      <c r="AA103" s="131" t="s">
        <v>207</v>
      </c>
      <c r="AB103" s="130" t="s">
        <v>207</v>
      </c>
      <c r="AC103" s="131"/>
      <c r="AD103" s="130" t="s">
        <v>407</v>
      </c>
      <c r="AE103" s="130" t="s">
        <v>414</v>
      </c>
      <c r="AF103" s="130" t="s">
        <v>415</v>
      </c>
      <c r="AG103" s="17"/>
    </row>
    <row r="104" spans="1:33" ht="57" customHeight="1" thickBot="1" x14ac:dyDescent="0.25">
      <c r="A104" s="109"/>
      <c r="B104" s="110"/>
      <c r="C104" s="111" t="s">
        <v>194</v>
      </c>
      <c r="D104" s="111" t="s">
        <v>192</v>
      </c>
      <c r="E104" s="110"/>
      <c r="F104" s="112" t="s">
        <v>37</v>
      </c>
      <c r="G104" s="112" t="s">
        <v>38</v>
      </c>
      <c r="H104" s="110"/>
      <c r="I104" s="113" t="s">
        <v>128</v>
      </c>
      <c r="J104" s="113" t="s">
        <v>175</v>
      </c>
      <c r="K104" s="113" t="s">
        <v>176</v>
      </c>
      <c r="L104" s="114" t="s">
        <v>127</v>
      </c>
      <c r="M104" s="110"/>
      <c r="N104" s="115">
        <v>2</v>
      </c>
      <c r="O104" s="115" t="s">
        <v>75</v>
      </c>
      <c r="P104" s="116" t="s">
        <v>45</v>
      </c>
      <c r="Q104" s="115">
        <v>1</v>
      </c>
      <c r="R104" s="115" t="s">
        <v>75</v>
      </c>
      <c r="S104" s="116" t="s">
        <v>45</v>
      </c>
      <c r="T104" s="115">
        <v>0</v>
      </c>
      <c r="U104" s="115" t="s">
        <v>44</v>
      </c>
      <c r="V104" s="116" t="s">
        <v>45</v>
      </c>
      <c r="W104" s="115">
        <v>0</v>
      </c>
      <c r="X104" s="115" t="s">
        <v>44</v>
      </c>
      <c r="Y104" s="116" t="s">
        <v>46</v>
      </c>
      <c r="Z104" s="116" t="s">
        <v>46</v>
      </c>
      <c r="AA104" s="115" t="s">
        <v>207</v>
      </c>
      <c r="AB104" s="113" t="s">
        <v>207</v>
      </c>
      <c r="AC104" s="115"/>
      <c r="AD104" s="125" t="s">
        <v>407</v>
      </c>
      <c r="AE104" s="113" t="s">
        <v>408</v>
      </c>
      <c r="AF104" s="113" t="s">
        <v>278</v>
      </c>
      <c r="AG104" s="117"/>
    </row>
    <row r="131" spans="3:3" x14ac:dyDescent="0.2">
      <c r="C131" s="62"/>
    </row>
  </sheetData>
  <mergeCells count="120">
    <mergeCell ref="AF96:AF99"/>
    <mergeCell ref="AC96:AC99"/>
    <mergeCell ref="AD96:AD99"/>
    <mergeCell ref="AE96:AE99"/>
    <mergeCell ref="AG96:AG99"/>
    <mergeCell ref="AC10:AC11"/>
    <mergeCell ref="AD10:AD11"/>
    <mergeCell ref="AE10:AE11"/>
    <mergeCell ref="AF10:AF11"/>
    <mergeCell ref="AG10:AG11"/>
    <mergeCell ref="A102:A103"/>
    <mergeCell ref="B102:B103"/>
    <mergeCell ref="C102:C103"/>
    <mergeCell ref="D102:D103"/>
    <mergeCell ref="A83:A90"/>
    <mergeCell ref="B83:B87"/>
    <mergeCell ref="B88:B90"/>
    <mergeCell ref="A91:A101"/>
    <mergeCell ref="B91:B101"/>
    <mergeCell ref="C91:C101"/>
    <mergeCell ref="D91:D101"/>
    <mergeCell ref="D83:D90"/>
    <mergeCell ref="C83:C89"/>
    <mergeCell ref="A62:A76"/>
    <mergeCell ref="B62:B68"/>
    <mergeCell ref="C62:C68"/>
    <mergeCell ref="D62:D68"/>
    <mergeCell ref="B69:B76"/>
    <mergeCell ref="C69:C76"/>
    <mergeCell ref="D69:D76"/>
    <mergeCell ref="A77:A82"/>
    <mergeCell ref="B77:B82"/>
    <mergeCell ref="C77:C82"/>
    <mergeCell ref="D77:D82"/>
    <mergeCell ref="G52:G53"/>
    <mergeCell ref="F54:F55"/>
    <mergeCell ref="G54:G55"/>
    <mergeCell ref="F56:F57"/>
    <mergeCell ref="G56:G57"/>
    <mergeCell ref="F58:F59"/>
    <mergeCell ref="G58:G59"/>
    <mergeCell ref="I47:AG47"/>
    <mergeCell ref="A48:A61"/>
    <mergeCell ref="B48:B61"/>
    <mergeCell ref="C48:C61"/>
    <mergeCell ref="D48:D61"/>
    <mergeCell ref="E48:E49"/>
    <mergeCell ref="F48:F49"/>
    <mergeCell ref="G48:G49"/>
    <mergeCell ref="H48:H49"/>
    <mergeCell ref="F52:F53"/>
    <mergeCell ref="F60:F61"/>
    <mergeCell ref="G60:G61"/>
    <mergeCell ref="E52:E53"/>
    <mergeCell ref="E54:E55"/>
    <mergeCell ref="E56:E57"/>
    <mergeCell ref="E58:E59"/>
    <mergeCell ref="E60:E61"/>
    <mergeCell ref="K38:K39"/>
    <mergeCell ref="L38:L39"/>
    <mergeCell ref="A41:A46"/>
    <mergeCell ref="B41:B46"/>
    <mergeCell ref="C41:C46"/>
    <mergeCell ref="D41:D46"/>
    <mergeCell ref="E41:E46"/>
    <mergeCell ref="F41:F46"/>
    <mergeCell ref="G41:G46"/>
    <mergeCell ref="H41:H46"/>
    <mergeCell ref="A35:A37"/>
    <mergeCell ref="B35:B37"/>
    <mergeCell ref="C35:C37"/>
    <mergeCell ref="D35:D37"/>
    <mergeCell ref="A38:A40"/>
    <mergeCell ref="B38:B39"/>
    <mergeCell ref="C38:C39"/>
    <mergeCell ref="D38:D39"/>
    <mergeCell ref="G28:G29"/>
    <mergeCell ref="H28:H29"/>
    <mergeCell ref="A30:A34"/>
    <mergeCell ref="B30:B33"/>
    <mergeCell ref="C30:C33"/>
    <mergeCell ref="D30:D33"/>
    <mergeCell ref="A28:A29"/>
    <mergeCell ref="B28:B29"/>
    <mergeCell ref="C28:C29"/>
    <mergeCell ref="D28:D29"/>
    <mergeCell ref="E28:E29"/>
    <mergeCell ref="F28:F29"/>
    <mergeCell ref="I8:AG8"/>
    <mergeCell ref="A9:A11"/>
    <mergeCell ref="B9:B11"/>
    <mergeCell ref="C9:C11"/>
    <mergeCell ref="D9:D11"/>
    <mergeCell ref="I27:AG27"/>
    <mergeCell ref="N5:Z5"/>
    <mergeCell ref="N6:P6"/>
    <mergeCell ref="Q6:S6"/>
    <mergeCell ref="T6:V6"/>
    <mergeCell ref="W6:Y6"/>
    <mergeCell ref="Z6:Z7"/>
    <mergeCell ref="H5:H7"/>
    <mergeCell ref="I5:I7"/>
    <mergeCell ref="J5:J7"/>
    <mergeCell ref="K5:K7"/>
    <mergeCell ref="L5:L7"/>
    <mergeCell ref="M5:M7"/>
    <mergeCell ref="AA5:AA7"/>
    <mergeCell ref="AB5:AB7"/>
    <mergeCell ref="A1:H3"/>
    <mergeCell ref="I1:AD2"/>
    <mergeCell ref="A4:AG4"/>
    <mergeCell ref="A5:A7"/>
    <mergeCell ref="B5:B7"/>
    <mergeCell ref="C5:C7"/>
    <mergeCell ref="D5:D7"/>
    <mergeCell ref="E5:E7"/>
    <mergeCell ref="F5:F7"/>
    <mergeCell ref="G5:G7"/>
    <mergeCell ref="AC5:AG6"/>
    <mergeCell ref="I3:AD3"/>
  </mergeCells>
  <conditionalFormatting sqref="P9 P50:P54 S50:S54 V50:V54 Y50:Y54 P11:P26 Y56:Y58 V56:V58 S56:S58 P56:P58 P61:P65 S61:S65 V61:V65 V68 S68 P68 P72:P73 S72:S73 V72:V73 V90:V94 S90:S94 P90:P94 P96 S96 V96 Y61:Z65 Y68:Z73 Y96:Z96 Z51:Z60 Z67 Z74:Z75 Y76:Z78 Z81:Z82 Z86:Z87 Y83:Z83 Y85:Z85 Z95 Z9:Z26 Z28:Z46 Y100:Z104 V100:V101 S100:S101 P100:P101 Z97:Z99 P88 S88 V88 Y88:Z94">
    <cfRule type="containsText" dxfId="475" priority="686" stopIfTrue="1" operator="containsText" text="L">
      <formula>NOT(ISERROR(SEARCH("L",P9)))</formula>
    </cfRule>
    <cfRule type="containsText" dxfId="474" priority="687" stopIfTrue="1" operator="containsText" text="VH">
      <formula>NOT(ISERROR(SEARCH("VH",P9)))</formula>
    </cfRule>
    <cfRule type="containsText" dxfId="473" priority="688" stopIfTrue="1" operator="containsText" text="M">
      <formula>NOT(ISERROR(SEARCH("M",P9)))</formula>
    </cfRule>
    <cfRule type="containsText" dxfId="472" priority="689" stopIfTrue="1" operator="containsText" text="N">
      <formula>NOT(ISERROR(SEARCH("N",P9)))</formula>
    </cfRule>
    <cfRule type="containsText" dxfId="471" priority="690" stopIfTrue="1" operator="containsText" text="H">
      <formula>NOT(ISERROR(SEARCH("H",P9)))</formula>
    </cfRule>
  </conditionalFormatting>
  <conditionalFormatting sqref="S9:S13">
    <cfRule type="containsText" dxfId="470" priority="681" stopIfTrue="1" operator="containsText" text="L">
      <formula>NOT(ISERROR(SEARCH("L",S9)))</formula>
    </cfRule>
    <cfRule type="containsText" dxfId="469" priority="682" stopIfTrue="1" operator="containsText" text="VH">
      <formula>NOT(ISERROR(SEARCH("VH",S9)))</formula>
    </cfRule>
    <cfRule type="containsText" dxfId="468" priority="683" stopIfTrue="1" operator="containsText" text="M">
      <formula>NOT(ISERROR(SEARCH("M",S9)))</formula>
    </cfRule>
    <cfRule type="containsText" dxfId="467" priority="684" stopIfTrue="1" operator="containsText" text="N">
      <formula>NOT(ISERROR(SEARCH("N",S9)))</formula>
    </cfRule>
    <cfRule type="containsText" dxfId="466" priority="685" stopIfTrue="1" operator="containsText" text="H">
      <formula>NOT(ISERROR(SEARCH("H",S9)))</formula>
    </cfRule>
  </conditionalFormatting>
  <conditionalFormatting sqref="V9:V24 V26">
    <cfRule type="containsText" dxfId="465" priority="676" stopIfTrue="1" operator="containsText" text="L">
      <formula>NOT(ISERROR(SEARCH("L",V9)))</formula>
    </cfRule>
    <cfRule type="containsText" dxfId="464" priority="677" stopIfTrue="1" operator="containsText" text="VH">
      <formula>NOT(ISERROR(SEARCH("VH",V9)))</formula>
    </cfRule>
    <cfRule type="containsText" dxfId="463" priority="678" stopIfTrue="1" operator="containsText" text="M">
      <formula>NOT(ISERROR(SEARCH("M",V9)))</formula>
    </cfRule>
    <cfRule type="containsText" dxfId="462" priority="679" stopIfTrue="1" operator="containsText" text="N">
      <formula>NOT(ISERROR(SEARCH("N",V9)))</formula>
    </cfRule>
    <cfRule type="containsText" dxfId="461" priority="680" stopIfTrue="1" operator="containsText" text="H">
      <formula>NOT(ISERROR(SEARCH("H",V9)))</formula>
    </cfRule>
  </conditionalFormatting>
  <conditionalFormatting sqref="Y10:Y12 Y15 Y17:Y19 Y22:Y26">
    <cfRule type="containsText" dxfId="460" priority="671" stopIfTrue="1" operator="containsText" text="L">
      <formula>NOT(ISERROR(SEARCH("L",Y10)))</formula>
    </cfRule>
    <cfRule type="containsText" dxfId="459" priority="672" stopIfTrue="1" operator="containsText" text="VH">
      <formula>NOT(ISERROR(SEARCH("VH",Y10)))</formula>
    </cfRule>
    <cfRule type="containsText" dxfId="458" priority="673" stopIfTrue="1" operator="containsText" text="M">
      <formula>NOT(ISERROR(SEARCH("M",Y10)))</formula>
    </cfRule>
    <cfRule type="containsText" dxfId="457" priority="674" stopIfTrue="1" operator="containsText" text="N">
      <formula>NOT(ISERROR(SEARCH("N",Y10)))</formula>
    </cfRule>
    <cfRule type="containsText" dxfId="456" priority="675" stopIfTrue="1" operator="containsText" text="H">
      <formula>NOT(ISERROR(SEARCH("H",Y10)))</formula>
    </cfRule>
  </conditionalFormatting>
  <conditionalFormatting sqref="Z48:Z50 Z66 Z79 Z84">
    <cfRule type="containsText" dxfId="455" priority="666" stopIfTrue="1" operator="containsText" text="N">
      <formula>NOT(ISERROR(SEARCH("N",Z48)))</formula>
    </cfRule>
    <cfRule type="containsText" dxfId="454" priority="667" stopIfTrue="1" operator="containsText" text="L">
      <formula>NOT(ISERROR(SEARCH("L",Z48)))</formula>
    </cfRule>
    <cfRule type="containsText" dxfId="453" priority="668" stopIfTrue="1" operator="containsText" text="M">
      <formula>NOT(ISERROR(SEARCH("M",Z48)))</formula>
    </cfRule>
    <cfRule type="containsText" dxfId="452" priority="669" stopIfTrue="1" operator="containsText" text="H">
      <formula>NOT(ISERROR(SEARCH("H",Z48)))</formula>
    </cfRule>
    <cfRule type="containsText" dxfId="451" priority="670" stopIfTrue="1" operator="containsText" text="VH">
      <formula>NOT(ISERROR(SEARCH("VH",Z48)))</formula>
    </cfRule>
  </conditionalFormatting>
  <conditionalFormatting sqref="P15">
    <cfRule type="containsText" dxfId="450" priority="665" stopIfTrue="1" operator="containsText" text="3,2,1,0">
      <formula>NOT(ISERROR(SEARCH("3,2,1,0",P15)))</formula>
    </cfRule>
  </conditionalFormatting>
  <conditionalFormatting sqref="S14:S26">
    <cfRule type="containsText" dxfId="449" priority="645" stopIfTrue="1" operator="containsText" text="L">
      <formula>NOT(ISERROR(SEARCH("L",S14)))</formula>
    </cfRule>
    <cfRule type="containsText" dxfId="448" priority="646" stopIfTrue="1" operator="containsText" text="VH">
      <formula>NOT(ISERROR(SEARCH("VH",S14)))</formula>
    </cfRule>
    <cfRule type="containsText" dxfId="447" priority="647" stopIfTrue="1" operator="containsText" text="M">
      <formula>NOT(ISERROR(SEARCH("M",S14)))</formula>
    </cfRule>
    <cfRule type="containsText" dxfId="446" priority="648" stopIfTrue="1" operator="containsText" text="N">
      <formula>NOT(ISERROR(SEARCH("N",S14)))</formula>
    </cfRule>
    <cfRule type="containsText" dxfId="445" priority="649" stopIfTrue="1" operator="containsText" text="H">
      <formula>NOT(ISERROR(SEARCH("H",S14)))</formula>
    </cfRule>
  </conditionalFormatting>
  <conditionalFormatting sqref="Y9">
    <cfRule type="containsText" dxfId="444" priority="660" stopIfTrue="1" operator="containsText" text="L">
      <formula>NOT(ISERROR(SEARCH("L",Y9)))</formula>
    </cfRule>
    <cfRule type="containsText" dxfId="443" priority="661" stopIfTrue="1" operator="containsText" text="VH">
      <formula>NOT(ISERROR(SEARCH("VH",Y9)))</formula>
    </cfRule>
    <cfRule type="containsText" dxfId="442" priority="662" stopIfTrue="1" operator="containsText" text="M">
      <formula>NOT(ISERROR(SEARCH("M",Y9)))</formula>
    </cfRule>
    <cfRule type="containsText" dxfId="441" priority="663" stopIfTrue="1" operator="containsText" text="N">
      <formula>NOT(ISERROR(SEARCH("N",Y9)))</formula>
    </cfRule>
    <cfRule type="containsText" dxfId="440" priority="664" stopIfTrue="1" operator="containsText" text="H">
      <formula>NOT(ISERROR(SEARCH("H",Y9)))</formula>
    </cfRule>
  </conditionalFormatting>
  <conditionalFormatting sqref="Y13">
    <cfRule type="containsText" dxfId="439" priority="655" stopIfTrue="1" operator="containsText" text="L">
      <formula>NOT(ISERROR(SEARCH("L",Y13)))</formula>
    </cfRule>
    <cfRule type="containsText" dxfId="438" priority="656" stopIfTrue="1" operator="containsText" text="VH">
      <formula>NOT(ISERROR(SEARCH("VH",Y13)))</formula>
    </cfRule>
    <cfRule type="containsText" dxfId="437" priority="657" stopIfTrue="1" operator="containsText" text="M">
      <formula>NOT(ISERROR(SEARCH("M",Y13)))</formula>
    </cfRule>
    <cfRule type="containsText" dxfId="436" priority="658" stopIfTrue="1" operator="containsText" text="N">
      <formula>NOT(ISERROR(SEARCH("N",Y13)))</formula>
    </cfRule>
    <cfRule type="containsText" dxfId="435" priority="659" stopIfTrue="1" operator="containsText" text="H">
      <formula>NOT(ISERROR(SEARCH("H",Y13)))</formula>
    </cfRule>
  </conditionalFormatting>
  <conditionalFormatting sqref="Y14 Y16">
    <cfRule type="containsText" dxfId="434" priority="650" stopIfTrue="1" operator="containsText" text="L">
      <formula>NOT(ISERROR(SEARCH("L",Y14)))</formula>
    </cfRule>
    <cfRule type="containsText" dxfId="433" priority="651" stopIfTrue="1" operator="containsText" text="VH">
      <formula>NOT(ISERROR(SEARCH("VH",Y14)))</formula>
    </cfRule>
    <cfRule type="containsText" dxfId="432" priority="652" stopIfTrue="1" operator="containsText" text="M">
      <formula>NOT(ISERROR(SEARCH("M",Y14)))</formula>
    </cfRule>
    <cfRule type="containsText" dxfId="431" priority="653" stopIfTrue="1" operator="containsText" text="N">
      <formula>NOT(ISERROR(SEARCH("N",Y14)))</formula>
    </cfRule>
    <cfRule type="containsText" dxfId="430" priority="654" stopIfTrue="1" operator="containsText" text="H">
      <formula>NOT(ISERROR(SEARCH("H",Y14)))</formula>
    </cfRule>
  </conditionalFormatting>
  <conditionalFormatting sqref="Y20:Y21">
    <cfRule type="containsText" dxfId="429" priority="640" stopIfTrue="1" operator="containsText" text="L">
      <formula>NOT(ISERROR(SEARCH("L",Y20)))</formula>
    </cfRule>
    <cfRule type="containsText" dxfId="428" priority="641" stopIfTrue="1" operator="containsText" text="VH">
      <formula>NOT(ISERROR(SEARCH("VH",Y20)))</formula>
    </cfRule>
    <cfRule type="containsText" dxfId="427" priority="642" stopIfTrue="1" operator="containsText" text="M">
      <formula>NOT(ISERROR(SEARCH("M",Y20)))</formula>
    </cfRule>
    <cfRule type="containsText" dxfId="426" priority="643" stopIfTrue="1" operator="containsText" text="N">
      <formula>NOT(ISERROR(SEARCH("N",Y20)))</formula>
    </cfRule>
    <cfRule type="containsText" dxfId="425" priority="644" stopIfTrue="1" operator="containsText" text="H">
      <formula>NOT(ISERROR(SEARCH("H",Y20)))</formula>
    </cfRule>
  </conditionalFormatting>
  <conditionalFormatting sqref="P28:P34 P37 P40 P45">
    <cfRule type="containsText" dxfId="424" priority="635" stopIfTrue="1" operator="containsText" text="L">
      <formula>NOT(ISERROR(SEARCH("L",P28)))</formula>
    </cfRule>
    <cfRule type="containsText" dxfId="423" priority="636" stopIfTrue="1" operator="containsText" text="VH">
      <formula>NOT(ISERROR(SEARCH("VH",P28)))</formula>
    </cfRule>
    <cfRule type="containsText" dxfId="422" priority="637" stopIfTrue="1" operator="containsText" text="M">
      <formula>NOT(ISERROR(SEARCH("M",P28)))</formula>
    </cfRule>
    <cfRule type="containsText" dxfId="421" priority="638" stopIfTrue="1" operator="containsText" text="N">
      <formula>NOT(ISERROR(SEARCH("N",P28)))</formula>
    </cfRule>
    <cfRule type="containsText" dxfId="420" priority="639" stopIfTrue="1" operator="containsText" text="H">
      <formula>NOT(ISERROR(SEARCH("H",P28)))</formula>
    </cfRule>
  </conditionalFormatting>
  <conditionalFormatting sqref="S28:S30 S32:S33 S37 S45">
    <cfRule type="containsText" dxfId="419" priority="630" stopIfTrue="1" operator="containsText" text="L">
      <formula>NOT(ISERROR(SEARCH("L",S28)))</formula>
    </cfRule>
    <cfRule type="containsText" dxfId="418" priority="631" stopIfTrue="1" operator="containsText" text="VH">
      <formula>NOT(ISERROR(SEARCH("VH",S28)))</formula>
    </cfRule>
    <cfRule type="containsText" dxfId="417" priority="632" stopIfTrue="1" operator="containsText" text="M">
      <formula>NOT(ISERROR(SEARCH("M",S28)))</formula>
    </cfRule>
    <cfRule type="containsText" dxfId="416" priority="633" stopIfTrue="1" operator="containsText" text="N">
      <formula>NOT(ISERROR(SEARCH("N",S28)))</formula>
    </cfRule>
    <cfRule type="containsText" dxfId="415" priority="634" stopIfTrue="1" operator="containsText" text="H">
      <formula>NOT(ISERROR(SEARCH("H",S28)))</formula>
    </cfRule>
  </conditionalFormatting>
  <conditionalFormatting sqref="V28 V30:V34 V37 V40 V45">
    <cfRule type="containsText" dxfId="414" priority="625" stopIfTrue="1" operator="containsText" text="L">
      <formula>NOT(ISERROR(SEARCH("L",V28)))</formula>
    </cfRule>
    <cfRule type="containsText" dxfId="413" priority="626" stopIfTrue="1" operator="containsText" text="VH">
      <formula>NOT(ISERROR(SEARCH("VH",V28)))</formula>
    </cfRule>
    <cfRule type="containsText" dxfId="412" priority="627" stopIfTrue="1" operator="containsText" text="M">
      <formula>NOT(ISERROR(SEARCH("M",V28)))</formula>
    </cfRule>
    <cfRule type="containsText" dxfId="411" priority="628" stopIfTrue="1" operator="containsText" text="N">
      <formula>NOT(ISERROR(SEARCH("N",V28)))</formula>
    </cfRule>
    <cfRule type="containsText" dxfId="410" priority="629" stopIfTrue="1" operator="containsText" text="H">
      <formula>NOT(ISERROR(SEARCH("H",V28)))</formula>
    </cfRule>
  </conditionalFormatting>
  <conditionalFormatting sqref="Y28:Y34 Y37 Y40 Y45">
    <cfRule type="containsText" dxfId="409" priority="615" stopIfTrue="1" operator="containsText" text="L">
      <formula>NOT(ISERROR(SEARCH("L",Y28)))</formula>
    </cfRule>
    <cfRule type="containsText" dxfId="408" priority="616" stopIfTrue="1" operator="containsText" text="VH">
      <formula>NOT(ISERROR(SEARCH("VH",Y28)))</formula>
    </cfRule>
    <cfRule type="containsText" dxfId="407" priority="617" stopIfTrue="1" operator="containsText" text="M">
      <formula>NOT(ISERROR(SEARCH("M",Y28)))</formula>
    </cfRule>
    <cfRule type="containsText" dxfId="406" priority="618" stopIfTrue="1" operator="containsText" text="N">
      <formula>NOT(ISERROR(SEARCH("N",Y28)))</formula>
    </cfRule>
    <cfRule type="containsText" dxfId="405" priority="619" stopIfTrue="1" operator="containsText" text="H">
      <formula>NOT(ISERROR(SEARCH("H",Y28)))</formula>
    </cfRule>
  </conditionalFormatting>
  <conditionalFormatting sqref="V29">
    <cfRule type="containsText" dxfId="404" priority="610" stopIfTrue="1" operator="containsText" text="L">
      <formula>NOT(ISERROR(SEARCH("L",V29)))</formula>
    </cfRule>
    <cfRule type="containsText" dxfId="403" priority="611" stopIfTrue="1" operator="containsText" text="VH">
      <formula>NOT(ISERROR(SEARCH("VH",V29)))</formula>
    </cfRule>
    <cfRule type="containsText" dxfId="402" priority="612" stopIfTrue="1" operator="containsText" text="M">
      <formula>NOT(ISERROR(SEARCH("M",V29)))</formula>
    </cfRule>
    <cfRule type="containsText" dxfId="401" priority="613" stopIfTrue="1" operator="containsText" text="N">
      <formula>NOT(ISERROR(SEARCH("N",V29)))</formula>
    </cfRule>
    <cfRule type="containsText" dxfId="400" priority="614" stopIfTrue="1" operator="containsText" text="H">
      <formula>NOT(ISERROR(SEARCH("H",V29)))</formula>
    </cfRule>
  </conditionalFormatting>
  <conditionalFormatting sqref="S31">
    <cfRule type="containsText" dxfId="399" priority="605" stopIfTrue="1" operator="containsText" text="L">
      <formula>NOT(ISERROR(SEARCH("L",S31)))</formula>
    </cfRule>
    <cfRule type="containsText" dxfId="398" priority="606" stopIfTrue="1" operator="containsText" text="VH">
      <formula>NOT(ISERROR(SEARCH("VH",S31)))</formula>
    </cfRule>
    <cfRule type="containsText" dxfId="397" priority="607" stopIfTrue="1" operator="containsText" text="M">
      <formula>NOT(ISERROR(SEARCH("M",S31)))</formula>
    </cfRule>
    <cfRule type="containsText" dxfId="396" priority="608" stopIfTrue="1" operator="containsText" text="N">
      <formula>NOT(ISERROR(SEARCH("N",S31)))</formula>
    </cfRule>
    <cfRule type="containsText" dxfId="395" priority="609" stopIfTrue="1" operator="containsText" text="H">
      <formula>NOT(ISERROR(SEARCH("H",S31)))</formula>
    </cfRule>
  </conditionalFormatting>
  <conditionalFormatting sqref="S34">
    <cfRule type="containsText" dxfId="394" priority="600" stopIfTrue="1" operator="containsText" text="L">
      <formula>NOT(ISERROR(SEARCH("L",S34)))</formula>
    </cfRule>
    <cfRule type="containsText" dxfId="393" priority="601" stopIfTrue="1" operator="containsText" text="VH">
      <formula>NOT(ISERROR(SEARCH("VH",S34)))</formula>
    </cfRule>
    <cfRule type="containsText" dxfId="392" priority="602" stopIfTrue="1" operator="containsText" text="M">
      <formula>NOT(ISERROR(SEARCH("M",S34)))</formula>
    </cfRule>
    <cfRule type="containsText" dxfId="391" priority="603" stopIfTrue="1" operator="containsText" text="N">
      <formula>NOT(ISERROR(SEARCH("N",S34)))</formula>
    </cfRule>
    <cfRule type="containsText" dxfId="390" priority="604" stopIfTrue="1" operator="containsText" text="H">
      <formula>NOT(ISERROR(SEARCH("H",S34)))</formula>
    </cfRule>
  </conditionalFormatting>
  <conditionalFormatting sqref="P35">
    <cfRule type="containsText" dxfId="389" priority="595" stopIfTrue="1" operator="containsText" text="L">
      <formula>NOT(ISERROR(SEARCH("L",P35)))</formula>
    </cfRule>
    <cfRule type="containsText" dxfId="388" priority="596" stopIfTrue="1" operator="containsText" text="VH">
      <formula>NOT(ISERROR(SEARCH("VH",P35)))</formula>
    </cfRule>
    <cfRule type="containsText" dxfId="387" priority="597" stopIfTrue="1" operator="containsText" text="M">
      <formula>NOT(ISERROR(SEARCH("M",P35)))</formula>
    </cfRule>
    <cfRule type="containsText" dxfId="386" priority="598" stopIfTrue="1" operator="containsText" text="N">
      <formula>NOT(ISERROR(SEARCH("N",P35)))</formula>
    </cfRule>
    <cfRule type="containsText" dxfId="385" priority="599" stopIfTrue="1" operator="containsText" text="H">
      <formula>NOT(ISERROR(SEARCH("H",P35)))</formula>
    </cfRule>
  </conditionalFormatting>
  <conditionalFormatting sqref="S35">
    <cfRule type="containsText" dxfId="384" priority="590" stopIfTrue="1" operator="containsText" text="L">
      <formula>NOT(ISERROR(SEARCH("L",S35)))</formula>
    </cfRule>
    <cfRule type="containsText" dxfId="383" priority="591" stopIfTrue="1" operator="containsText" text="VH">
      <formula>NOT(ISERROR(SEARCH("VH",S35)))</formula>
    </cfRule>
    <cfRule type="containsText" dxfId="382" priority="592" stopIfTrue="1" operator="containsText" text="M">
      <formula>NOT(ISERROR(SEARCH("M",S35)))</formula>
    </cfRule>
    <cfRule type="containsText" dxfId="381" priority="593" stopIfTrue="1" operator="containsText" text="N">
      <formula>NOT(ISERROR(SEARCH("N",S35)))</formula>
    </cfRule>
    <cfRule type="containsText" dxfId="380" priority="594" stopIfTrue="1" operator="containsText" text="H">
      <formula>NOT(ISERROR(SEARCH("H",S35)))</formula>
    </cfRule>
  </conditionalFormatting>
  <conditionalFormatting sqref="V35">
    <cfRule type="containsText" dxfId="379" priority="585" stopIfTrue="1" operator="containsText" text="L">
      <formula>NOT(ISERROR(SEARCH("L",V35)))</formula>
    </cfRule>
    <cfRule type="containsText" dxfId="378" priority="586" stopIfTrue="1" operator="containsText" text="VH">
      <formula>NOT(ISERROR(SEARCH("VH",V35)))</formula>
    </cfRule>
    <cfRule type="containsText" dxfId="377" priority="587" stopIfTrue="1" operator="containsText" text="M">
      <formula>NOT(ISERROR(SEARCH("M",V35)))</formula>
    </cfRule>
    <cfRule type="containsText" dxfId="376" priority="588" stopIfTrue="1" operator="containsText" text="N">
      <formula>NOT(ISERROR(SEARCH("N",V35)))</formula>
    </cfRule>
    <cfRule type="containsText" dxfId="375" priority="589" stopIfTrue="1" operator="containsText" text="H">
      <formula>NOT(ISERROR(SEARCH("H",V35)))</formula>
    </cfRule>
  </conditionalFormatting>
  <conditionalFormatting sqref="Y35">
    <cfRule type="containsText" dxfId="374" priority="575" stopIfTrue="1" operator="containsText" text="L">
      <formula>NOT(ISERROR(SEARCH("L",Y35)))</formula>
    </cfRule>
    <cfRule type="containsText" dxfId="373" priority="576" stopIfTrue="1" operator="containsText" text="VH">
      <formula>NOT(ISERROR(SEARCH("VH",Y35)))</formula>
    </cfRule>
    <cfRule type="containsText" dxfId="372" priority="577" stopIfTrue="1" operator="containsText" text="M">
      <formula>NOT(ISERROR(SEARCH("M",Y35)))</formula>
    </cfRule>
    <cfRule type="containsText" dxfId="371" priority="578" stopIfTrue="1" operator="containsText" text="N">
      <formula>NOT(ISERROR(SEARCH("N",Y35)))</formula>
    </cfRule>
    <cfRule type="containsText" dxfId="370" priority="579" stopIfTrue="1" operator="containsText" text="H">
      <formula>NOT(ISERROR(SEARCH("H",Y35)))</formula>
    </cfRule>
  </conditionalFormatting>
  <conditionalFormatting sqref="P36">
    <cfRule type="containsText" dxfId="369" priority="570" stopIfTrue="1" operator="containsText" text="L">
      <formula>NOT(ISERROR(SEARCH("L",P36)))</formula>
    </cfRule>
    <cfRule type="containsText" dxfId="368" priority="571" stopIfTrue="1" operator="containsText" text="VH">
      <formula>NOT(ISERROR(SEARCH("VH",P36)))</formula>
    </cfRule>
    <cfRule type="containsText" dxfId="367" priority="572" stopIfTrue="1" operator="containsText" text="M">
      <formula>NOT(ISERROR(SEARCH("M",P36)))</formula>
    </cfRule>
    <cfRule type="containsText" dxfId="366" priority="573" stopIfTrue="1" operator="containsText" text="N">
      <formula>NOT(ISERROR(SEARCH("N",P36)))</formula>
    </cfRule>
    <cfRule type="containsText" dxfId="365" priority="574" stopIfTrue="1" operator="containsText" text="H">
      <formula>NOT(ISERROR(SEARCH("H",P36)))</formula>
    </cfRule>
  </conditionalFormatting>
  <conditionalFormatting sqref="S36">
    <cfRule type="containsText" dxfId="364" priority="565" stopIfTrue="1" operator="containsText" text="L">
      <formula>NOT(ISERROR(SEARCH("L",S36)))</formula>
    </cfRule>
    <cfRule type="containsText" dxfId="363" priority="566" stopIfTrue="1" operator="containsText" text="VH">
      <formula>NOT(ISERROR(SEARCH("VH",S36)))</formula>
    </cfRule>
    <cfRule type="containsText" dxfId="362" priority="567" stopIfTrue="1" operator="containsText" text="M">
      <formula>NOT(ISERROR(SEARCH("M",S36)))</formula>
    </cfRule>
    <cfRule type="containsText" dxfId="361" priority="568" stopIfTrue="1" operator="containsText" text="N">
      <formula>NOT(ISERROR(SEARCH("N",S36)))</formula>
    </cfRule>
    <cfRule type="containsText" dxfId="360" priority="569" stopIfTrue="1" operator="containsText" text="H">
      <formula>NOT(ISERROR(SEARCH("H",S36)))</formula>
    </cfRule>
  </conditionalFormatting>
  <conditionalFormatting sqref="V36">
    <cfRule type="containsText" dxfId="359" priority="560" stopIfTrue="1" operator="containsText" text="L">
      <formula>NOT(ISERROR(SEARCH("L",V36)))</formula>
    </cfRule>
    <cfRule type="containsText" dxfId="358" priority="561" stopIfTrue="1" operator="containsText" text="VH">
      <formula>NOT(ISERROR(SEARCH("VH",V36)))</formula>
    </cfRule>
    <cfRule type="containsText" dxfId="357" priority="562" stopIfTrue="1" operator="containsText" text="M">
      <formula>NOT(ISERROR(SEARCH("M",V36)))</formula>
    </cfRule>
    <cfRule type="containsText" dxfId="356" priority="563" stopIfTrue="1" operator="containsText" text="N">
      <formula>NOT(ISERROR(SEARCH("N",V36)))</formula>
    </cfRule>
    <cfRule type="containsText" dxfId="355" priority="564" stopIfTrue="1" operator="containsText" text="H">
      <formula>NOT(ISERROR(SEARCH("H",V36)))</formula>
    </cfRule>
  </conditionalFormatting>
  <conditionalFormatting sqref="Y36">
    <cfRule type="containsText" dxfId="354" priority="550" stopIfTrue="1" operator="containsText" text="L">
      <formula>NOT(ISERROR(SEARCH("L",Y36)))</formula>
    </cfRule>
    <cfRule type="containsText" dxfId="353" priority="551" stopIfTrue="1" operator="containsText" text="VH">
      <formula>NOT(ISERROR(SEARCH("VH",Y36)))</formula>
    </cfRule>
    <cfRule type="containsText" dxfId="352" priority="552" stopIfTrue="1" operator="containsText" text="M">
      <formula>NOT(ISERROR(SEARCH("M",Y36)))</formula>
    </cfRule>
    <cfRule type="containsText" dxfId="351" priority="553" stopIfTrue="1" operator="containsText" text="N">
      <formula>NOT(ISERROR(SEARCH("N",Y36)))</formula>
    </cfRule>
    <cfRule type="containsText" dxfId="350" priority="554" stopIfTrue="1" operator="containsText" text="H">
      <formula>NOT(ISERROR(SEARCH("H",Y36)))</formula>
    </cfRule>
  </conditionalFormatting>
  <conditionalFormatting sqref="P38">
    <cfRule type="containsText" dxfId="349" priority="545" stopIfTrue="1" operator="containsText" text="L">
      <formula>NOT(ISERROR(SEARCH("L",P38)))</formula>
    </cfRule>
    <cfRule type="containsText" dxfId="348" priority="546" stopIfTrue="1" operator="containsText" text="VH">
      <formula>NOT(ISERROR(SEARCH("VH",P38)))</formula>
    </cfRule>
    <cfRule type="containsText" dxfId="347" priority="547" stopIfTrue="1" operator="containsText" text="M">
      <formula>NOT(ISERROR(SEARCH("M",P38)))</formula>
    </cfRule>
    <cfRule type="containsText" dxfId="346" priority="548" stopIfTrue="1" operator="containsText" text="N">
      <formula>NOT(ISERROR(SEARCH("N",P38)))</formula>
    </cfRule>
    <cfRule type="containsText" dxfId="345" priority="549" stopIfTrue="1" operator="containsText" text="H">
      <formula>NOT(ISERROR(SEARCH("H",P38)))</formula>
    </cfRule>
  </conditionalFormatting>
  <conditionalFormatting sqref="S38">
    <cfRule type="containsText" dxfId="344" priority="540" stopIfTrue="1" operator="containsText" text="L">
      <formula>NOT(ISERROR(SEARCH("L",S38)))</formula>
    </cfRule>
    <cfRule type="containsText" dxfId="343" priority="541" stopIfTrue="1" operator="containsText" text="VH">
      <formula>NOT(ISERROR(SEARCH("VH",S38)))</formula>
    </cfRule>
    <cfRule type="containsText" dxfId="342" priority="542" stopIfTrue="1" operator="containsText" text="M">
      <formula>NOT(ISERROR(SEARCH("M",S38)))</formula>
    </cfRule>
    <cfRule type="containsText" dxfId="341" priority="543" stopIfTrue="1" operator="containsText" text="N">
      <formula>NOT(ISERROR(SEARCH("N",S38)))</formula>
    </cfRule>
    <cfRule type="containsText" dxfId="340" priority="544" stopIfTrue="1" operator="containsText" text="H">
      <formula>NOT(ISERROR(SEARCH("H",S38)))</formula>
    </cfRule>
  </conditionalFormatting>
  <conditionalFormatting sqref="V38">
    <cfRule type="containsText" dxfId="339" priority="535" stopIfTrue="1" operator="containsText" text="L">
      <formula>NOT(ISERROR(SEARCH("L",V38)))</formula>
    </cfRule>
    <cfRule type="containsText" dxfId="338" priority="536" stopIfTrue="1" operator="containsText" text="VH">
      <formula>NOT(ISERROR(SEARCH("VH",V38)))</formula>
    </cfRule>
    <cfRule type="containsText" dxfId="337" priority="537" stopIfTrue="1" operator="containsText" text="M">
      <formula>NOT(ISERROR(SEARCH("M",V38)))</formula>
    </cfRule>
    <cfRule type="containsText" dxfId="336" priority="538" stopIfTrue="1" operator="containsText" text="N">
      <formula>NOT(ISERROR(SEARCH("N",V38)))</formula>
    </cfRule>
    <cfRule type="containsText" dxfId="335" priority="539" stopIfTrue="1" operator="containsText" text="H">
      <formula>NOT(ISERROR(SEARCH("H",V38)))</formula>
    </cfRule>
  </conditionalFormatting>
  <conditionalFormatting sqref="Y38">
    <cfRule type="containsText" dxfId="334" priority="525" stopIfTrue="1" operator="containsText" text="L">
      <formula>NOT(ISERROR(SEARCH("L",Y38)))</formula>
    </cfRule>
    <cfRule type="containsText" dxfId="333" priority="526" stopIfTrue="1" operator="containsText" text="VH">
      <formula>NOT(ISERROR(SEARCH("VH",Y38)))</formula>
    </cfRule>
    <cfRule type="containsText" dxfId="332" priority="527" stopIfTrue="1" operator="containsText" text="M">
      <formula>NOT(ISERROR(SEARCH("M",Y38)))</formula>
    </cfRule>
    <cfRule type="containsText" dxfId="331" priority="528" stopIfTrue="1" operator="containsText" text="N">
      <formula>NOT(ISERROR(SEARCH("N",Y38)))</formula>
    </cfRule>
    <cfRule type="containsText" dxfId="330" priority="529" stopIfTrue="1" operator="containsText" text="H">
      <formula>NOT(ISERROR(SEARCH("H",Y38)))</formula>
    </cfRule>
  </conditionalFormatting>
  <conditionalFormatting sqref="P39">
    <cfRule type="containsText" dxfId="329" priority="520" stopIfTrue="1" operator="containsText" text="L">
      <formula>NOT(ISERROR(SEARCH("L",P39)))</formula>
    </cfRule>
    <cfRule type="containsText" dxfId="328" priority="521" stopIfTrue="1" operator="containsText" text="VH">
      <formula>NOT(ISERROR(SEARCH("VH",P39)))</formula>
    </cfRule>
    <cfRule type="containsText" dxfId="327" priority="522" stopIfTrue="1" operator="containsText" text="M">
      <formula>NOT(ISERROR(SEARCH("M",P39)))</formula>
    </cfRule>
    <cfRule type="containsText" dxfId="326" priority="523" stopIfTrue="1" operator="containsText" text="N">
      <formula>NOT(ISERROR(SEARCH("N",P39)))</formula>
    </cfRule>
    <cfRule type="containsText" dxfId="325" priority="524" stopIfTrue="1" operator="containsText" text="H">
      <formula>NOT(ISERROR(SEARCH("H",P39)))</formula>
    </cfRule>
  </conditionalFormatting>
  <conditionalFormatting sqref="S39">
    <cfRule type="containsText" dxfId="324" priority="515" stopIfTrue="1" operator="containsText" text="L">
      <formula>NOT(ISERROR(SEARCH("L",S39)))</formula>
    </cfRule>
    <cfRule type="containsText" dxfId="323" priority="516" stopIfTrue="1" operator="containsText" text="VH">
      <formula>NOT(ISERROR(SEARCH("VH",S39)))</formula>
    </cfRule>
    <cfRule type="containsText" dxfId="322" priority="517" stopIfTrue="1" operator="containsText" text="M">
      <formula>NOT(ISERROR(SEARCH("M",S39)))</formula>
    </cfRule>
    <cfRule type="containsText" dxfId="321" priority="518" stopIfTrue="1" operator="containsText" text="N">
      <formula>NOT(ISERROR(SEARCH("N",S39)))</formula>
    </cfRule>
    <cfRule type="containsText" dxfId="320" priority="519" stopIfTrue="1" operator="containsText" text="H">
      <formula>NOT(ISERROR(SEARCH("H",S39)))</formula>
    </cfRule>
  </conditionalFormatting>
  <conditionalFormatting sqref="V39">
    <cfRule type="containsText" dxfId="319" priority="510" stopIfTrue="1" operator="containsText" text="L">
      <formula>NOT(ISERROR(SEARCH("L",V39)))</formula>
    </cfRule>
    <cfRule type="containsText" dxfId="318" priority="511" stopIfTrue="1" operator="containsText" text="VH">
      <formula>NOT(ISERROR(SEARCH("VH",V39)))</formula>
    </cfRule>
    <cfRule type="containsText" dxfId="317" priority="512" stopIfTrue="1" operator="containsText" text="M">
      <formula>NOT(ISERROR(SEARCH("M",V39)))</formula>
    </cfRule>
    <cfRule type="containsText" dxfId="316" priority="513" stopIfTrue="1" operator="containsText" text="N">
      <formula>NOT(ISERROR(SEARCH("N",V39)))</formula>
    </cfRule>
    <cfRule type="containsText" dxfId="315" priority="514" stopIfTrue="1" operator="containsText" text="H">
      <formula>NOT(ISERROR(SEARCH("H",V39)))</formula>
    </cfRule>
  </conditionalFormatting>
  <conditionalFormatting sqref="Y39">
    <cfRule type="containsText" dxfId="314" priority="500" stopIfTrue="1" operator="containsText" text="L">
      <formula>NOT(ISERROR(SEARCH("L",Y39)))</formula>
    </cfRule>
    <cfRule type="containsText" dxfId="313" priority="501" stopIfTrue="1" operator="containsText" text="VH">
      <formula>NOT(ISERROR(SEARCH("VH",Y39)))</formula>
    </cfRule>
    <cfRule type="containsText" dxfId="312" priority="502" stopIfTrue="1" operator="containsText" text="M">
      <formula>NOT(ISERROR(SEARCH("M",Y39)))</formula>
    </cfRule>
    <cfRule type="containsText" dxfId="311" priority="503" stopIfTrue="1" operator="containsText" text="N">
      <formula>NOT(ISERROR(SEARCH("N",Y39)))</formula>
    </cfRule>
    <cfRule type="containsText" dxfId="310" priority="504" stopIfTrue="1" operator="containsText" text="H">
      <formula>NOT(ISERROR(SEARCH("H",Y39)))</formula>
    </cfRule>
  </conditionalFormatting>
  <conditionalFormatting sqref="P46">
    <cfRule type="containsText" dxfId="309" priority="495" stopIfTrue="1" operator="containsText" text="L">
      <formula>NOT(ISERROR(SEARCH("L",P46)))</formula>
    </cfRule>
    <cfRule type="containsText" dxfId="308" priority="496" stopIfTrue="1" operator="containsText" text="VH">
      <formula>NOT(ISERROR(SEARCH("VH",P46)))</formula>
    </cfRule>
    <cfRule type="containsText" dxfId="307" priority="497" stopIfTrue="1" operator="containsText" text="M">
      <formula>NOT(ISERROR(SEARCH("M",P46)))</formula>
    </cfRule>
    <cfRule type="containsText" dxfId="306" priority="498" stopIfTrue="1" operator="containsText" text="N">
      <formula>NOT(ISERROR(SEARCH("N",P46)))</formula>
    </cfRule>
    <cfRule type="containsText" dxfId="305" priority="499" stopIfTrue="1" operator="containsText" text="H">
      <formula>NOT(ISERROR(SEARCH("H",P46)))</formula>
    </cfRule>
  </conditionalFormatting>
  <conditionalFormatting sqref="S46">
    <cfRule type="containsText" dxfId="304" priority="490" stopIfTrue="1" operator="containsText" text="L">
      <formula>NOT(ISERROR(SEARCH("L",S46)))</formula>
    </cfRule>
    <cfRule type="containsText" dxfId="303" priority="491" stopIfTrue="1" operator="containsText" text="VH">
      <formula>NOT(ISERROR(SEARCH("VH",S46)))</formula>
    </cfRule>
    <cfRule type="containsText" dxfId="302" priority="492" stopIfTrue="1" operator="containsText" text="M">
      <formula>NOT(ISERROR(SEARCH("M",S46)))</formula>
    </cfRule>
    <cfRule type="containsText" dxfId="301" priority="493" stopIfTrue="1" operator="containsText" text="N">
      <formula>NOT(ISERROR(SEARCH("N",S46)))</formula>
    </cfRule>
    <cfRule type="containsText" dxfId="300" priority="494" stopIfTrue="1" operator="containsText" text="H">
      <formula>NOT(ISERROR(SEARCH("H",S46)))</formula>
    </cfRule>
  </conditionalFormatting>
  <conditionalFormatting sqref="V46">
    <cfRule type="containsText" dxfId="299" priority="485" stopIfTrue="1" operator="containsText" text="L">
      <formula>NOT(ISERROR(SEARCH("L",V46)))</formula>
    </cfRule>
    <cfRule type="containsText" dxfId="298" priority="486" stopIfTrue="1" operator="containsText" text="VH">
      <formula>NOT(ISERROR(SEARCH("VH",V46)))</formula>
    </cfRule>
    <cfRule type="containsText" dxfId="297" priority="487" stopIfTrue="1" operator="containsText" text="M">
      <formula>NOT(ISERROR(SEARCH("M",V46)))</formula>
    </cfRule>
    <cfRule type="containsText" dxfId="296" priority="488" stopIfTrue="1" operator="containsText" text="N">
      <formula>NOT(ISERROR(SEARCH("N",V46)))</formula>
    </cfRule>
    <cfRule type="containsText" dxfId="295" priority="489" stopIfTrue="1" operator="containsText" text="H">
      <formula>NOT(ISERROR(SEARCH("H",V46)))</formula>
    </cfRule>
  </conditionalFormatting>
  <conditionalFormatting sqref="Y46">
    <cfRule type="containsText" dxfId="294" priority="475" stopIfTrue="1" operator="containsText" text="L">
      <formula>NOT(ISERROR(SEARCH("L",Y46)))</formula>
    </cfRule>
    <cfRule type="containsText" dxfId="293" priority="476" stopIfTrue="1" operator="containsText" text="VH">
      <formula>NOT(ISERROR(SEARCH("VH",Y46)))</formula>
    </cfRule>
    <cfRule type="containsText" dxfId="292" priority="477" stopIfTrue="1" operator="containsText" text="M">
      <formula>NOT(ISERROR(SEARCH("M",Y46)))</formula>
    </cfRule>
    <cfRule type="containsText" dxfId="291" priority="478" stopIfTrue="1" operator="containsText" text="N">
      <formula>NOT(ISERROR(SEARCH("N",Y46)))</formula>
    </cfRule>
    <cfRule type="containsText" dxfId="290" priority="479" stopIfTrue="1" operator="containsText" text="H">
      <formula>NOT(ISERROR(SEARCH("H",Y46)))</formula>
    </cfRule>
  </conditionalFormatting>
  <conditionalFormatting sqref="P44">
    <cfRule type="containsText" dxfId="289" priority="470" stopIfTrue="1" operator="containsText" text="L">
      <formula>NOT(ISERROR(SEARCH("L",P44)))</formula>
    </cfRule>
    <cfRule type="containsText" dxfId="288" priority="471" stopIfTrue="1" operator="containsText" text="VH">
      <formula>NOT(ISERROR(SEARCH("VH",P44)))</formula>
    </cfRule>
    <cfRule type="containsText" dxfId="287" priority="472" stopIfTrue="1" operator="containsText" text="M">
      <formula>NOT(ISERROR(SEARCH("M",P44)))</formula>
    </cfRule>
    <cfRule type="containsText" dxfId="286" priority="473" stopIfTrue="1" operator="containsText" text="N">
      <formula>NOT(ISERROR(SEARCH("N",P44)))</formula>
    </cfRule>
    <cfRule type="containsText" dxfId="285" priority="474" stopIfTrue="1" operator="containsText" text="H">
      <formula>NOT(ISERROR(SEARCH("H",P44)))</formula>
    </cfRule>
  </conditionalFormatting>
  <conditionalFormatting sqref="S44">
    <cfRule type="containsText" dxfId="284" priority="465" stopIfTrue="1" operator="containsText" text="L">
      <formula>NOT(ISERROR(SEARCH("L",S44)))</formula>
    </cfRule>
    <cfRule type="containsText" dxfId="283" priority="466" stopIfTrue="1" operator="containsText" text="VH">
      <formula>NOT(ISERROR(SEARCH("VH",S44)))</formula>
    </cfRule>
    <cfRule type="containsText" dxfId="282" priority="467" stopIfTrue="1" operator="containsText" text="M">
      <formula>NOT(ISERROR(SEARCH("M",S44)))</formula>
    </cfRule>
    <cfRule type="containsText" dxfId="281" priority="468" stopIfTrue="1" operator="containsText" text="N">
      <formula>NOT(ISERROR(SEARCH("N",S44)))</formula>
    </cfRule>
    <cfRule type="containsText" dxfId="280" priority="469" stopIfTrue="1" operator="containsText" text="H">
      <formula>NOT(ISERROR(SEARCH("H",S44)))</formula>
    </cfRule>
  </conditionalFormatting>
  <conditionalFormatting sqref="V44">
    <cfRule type="containsText" dxfId="279" priority="460" stopIfTrue="1" operator="containsText" text="L">
      <formula>NOT(ISERROR(SEARCH("L",V44)))</formula>
    </cfRule>
    <cfRule type="containsText" dxfId="278" priority="461" stopIfTrue="1" operator="containsText" text="VH">
      <formula>NOT(ISERROR(SEARCH("VH",V44)))</formula>
    </cfRule>
    <cfRule type="containsText" dxfId="277" priority="462" stopIfTrue="1" operator="containsText" text="M">
      <formula>NOT(ISERROR(SEARCH("M",V44)))</formula>
    </cfRule>
    <cfRule type="containsText" dxfId="276" priority="463" stopIfTrue="1" operator="containsText" text="N">
      <formula>NOT(ISERROR(SEARCH("N",V44)))</formula>
    </cfRule>
    <cfRule type="containsText" dxfId="275" priority="464" stopIfTrue="1" operator="containsText" text="H">
      <formula>NOT(ISERROR(SEARCH("H",V44)))</formula>
    </cfRule>
  </conditionalFormatting>
  <conditionalFormatting sqref="Y44">
    <cfRule type="containsText" dxfId="274" priority="450" stopIfTrue="1" operator="containsText" text="L">
      <formula>NOT(ISERROR(SEARCH("L",Y44)))</formula>
    </cfRule>
    <cfRule type="containsText" dxfId="273" priority="451" stopIfTrue="1" operator="containsText" text="VH">
      <formula>NOT(ISERROR(SEARCH("VH",Y44)))</formula>
    </cfRule>
    <cfRule type="containsText" dxfId="272" priority="452" stopIfTrue="1" operator="containsText" text="M">
      <formula>NOT(ISERROR(SEARCH("M",Y44)))</formula>
    </cfRule>
    <cfRule type="containsText" dxfId="271" priority="453" stopIfTrue="1" operator="containsText" text="N">
      <formula>NOT(ISERROR(SEARCH("N",Y44)))</formula>
    </cfRule>
    <cfRule type="containsText" dxfId="270" priority="454" stopIfTrue="1" operator="containsText" text="H">
      <formula>NOT(ISERROR(SEARCH("H",Y44)))</formula>
    </cfRule>
  </conditionalFormatting>
  <conditionalFormatting sqref="P43">
    <cfRule type="containsText" dxfId="269" priority="445" stopIfTrue="1" operator="containsText" text="L">
      <formula>NOT(ISERROR(SEARCH("L",P43)))</formula>
    </cfRule>
    <cfRule type="containsText" dxfId="268" priority="446" stopIfTrue="1" operator="containsText" text="VH">
      <formula>NOT(ISERROR(SEARCH("VH",P43)))</formula>
    </cfRule>
    <cfRule type="containsText" dxfId="267" priority="447" stopIfTrue="1" operator="containsText" text="M">
      <formula>NOT(ISERROR(SEARCH("M",P43)))</formula>
    </cfRule>
    <cfRule type="containsText" dxfId="266" priority="448" stopIfTrue="1" operator="containsText" text="N">
      <formula>NOT(ISERROR(SEARCH("N",P43)))</formula>
    </cfRule>
    <cfRule type="containsText" dxfId="265" priority="449" stopIfTrue="1" operator="containsText" text="H">
      <formula>NOT(ISERROR(SEARCH("H",P43)))</formula>
    </cfRule>
  </conditionalFormatting>
  <conditionalFormatting sqref="S43">
    <cfRule type="containsText" dxfId="264" priority="440" stopIfTrue="1" operator="containsText" text="L">
      <formula>NOT(ISERROR(SEARCH("L",S43)))</formula>
    </cfRule>
    <cfRule type="containsText" dxfId="263" priority="441" stopIfTrue="1" operator="containsText" text="VH">
      <formula>NOT(ISERROR(SEARCH("VH",S43)))</formula>
    </cfRule>
    <cfRule type="containsText" dxfId="262" priority="442" stopIfTrue="1" operator="containsText" text="M">
      <formula>NOT(ISERROR(SEARCH("M",S43)))</formula>
    </cfRule>
    <cfRule type="containsText" dxfId="261" priority="443" stopIfTrue="1" operator="containsText" text="N">
      <formula>NOT(ISERROR(SEARCH("N",S43)))</formula>
    </cfRule>
    <cfRule type="containsText" dxfId="260" priority="444" stopIfTrue="1" operator="containsText" text="H">
      <formula>NOT(ISERROR(SEARCH("H",S43)))</formula>
    </cfRule>
  </conditionalFormatting>
  <conditionalFormatting sqref="V43">
    <cfRule type="containsText" dxfId="259" priority="435" stopIfTrue="1" operator="containsText" text="L">
      <formula>NOT(ISERROR(SEARCH("L",V43)))</formula>
    </cfRule>
    <cfRule type="containsText" dxfId="258" priority="436" stopIfTrue="1" operator="containsText" text="VH">
      <formula>NOT(ISERROR(SEARCH("VH",V43)))</formula>
    </cfRule>
    <cfRule type="containsText" dxfId="257" priority="437" stopIfTrue="1" operator="containsText" text="M">
      <formula>NOT(ISERROR(SEARCH("M",V43)))</formula>
    </cfRule>
    <cfRule type="containsText" dxfId="256" priority="438" stopIfTrue="1" operator="containsText" text="N">
      <formula>NOT(ISERROR(SEARCH("N",V43)))</formula>
    </cfRule>
    <cfRule type="containsText" dxfId="255" priority="439" stopIfTrue="1" operator="containsText" text="H">
      <formula>NOT(ISERROR(SEARCH("H",V43)))</formula>
    </cfRule>
  </conditionalFormatting>
  <conditionalFormatting sqref="Y43">
    <cfRule type="containsText" dxfId="254" priority="425" stopIfTrue="1" operator="containsText" text="L">
      <formula>NOT(ISERROR(SEARCH("L",Y43)))</formula>
    </cfRule>
    <cfRule type="containsText" dxfId="253" priority="426" stopIfTrue="1" operator="containsText" text="VH">
      <formula>NOT(ISERROR(SEARCH("VH",Y43)))</formula>
    </cfRule>
    <cfRule type="containsText" dxfId="252" priority="427" stopIfTrue="1" operator="containsText" text="M">
      <formula>NOT(ISERROR(SEARCH("M",Y43)))</formula>
    </cfRule>
    <cfRule type="containsText" dxfId="251" priority="428" stopIfTrue="1" operator="containsText" text="N">
      <formula>NOT(ISERROR(SEARCH("N",Y43)))</formula>
    </cfRule>
    <cfRule type="containsText" dxfId="250" priority="429" stopIfTrue="1" operator="containsText" text="H">
      <formula>NOT(ISERROR(SEARCH("H",Y43)))</formula>
    </cfRule>
  </conditionalFormatting>
  <conditionalFormatting sqref="P41">
    <cfRule type="containsText" dxfId="249" priority="420" stopIfTrue="1" operator="containsText" text="L">
      <formula>NOT(ISERROR(SEARCH("L",P41)))</formula>
    </cfRule>
    <cfRule type="containsText" dxfId="248" priority="421" stopIfTrue="1" operator="containsText" text="VH">
      <formula>NOT(ISERROR(SEARCH("VH",P41)))</formula>
    </cfRule>
    <cfRule type="containsText" dxfId="247" priority="422" stopIfTrue="1" operator="containsText" text="M">
      <formula>NOT(ISERROR(SEARCH("M",P41)))</formula>
    </cfRule>
    <cfRule type="containsText" dxfId="246" priority="423" stopIfTrue="1" operator="containsText" text="N">
      <formula>NOT(ISERROR(SEARCH("N",P41)))</formula>
    </cfRule>
    <cfRule type="containsText" dxfId="245" priority="424" stopIfTrue="1" operator="containsText" text="H">
      <formula>NOT(ISERROR(SEARCH("H",P41)))</formula>
    </cfRule>
  </conditionalFormatting>
  <conditionalFormatting sqref="S41">
    <cfRule type="containsText" dxfId="244" priority="415" stopIfTrue="1" operator="containsText" text="L">
      <formula>NOT(ISERROR(SEARCH("L",S41)))</formula>
    </cfRule>
    <cfRule type="containsText" dxfId="243" priority="416" stopIfTrue="1" operator="containsText" text="VH">
      <formula>NOT(ISERROR(SEARCH("VH",S41)))</formula>
    </cfRule>
    <cfRule type="containsText" dxfId="242" priority="417" stopIfTrue="1" operator="containsText" text="M">
      <formula>NOT(ISERROR(SEARCH("M",S41)))</formula>
    </cfRule>
    <cfRule type="containsText" dxfId="241" priority="418" stopIfTrue="1" operator="containsText" text="N">
      <formula>NOT(ISERROR(SEARCH("N",S41)))</formula>
    </cfRule>
    <cfRule type="containsText" dxfId="240" priority="419" stopIfTrue="1" operator="containsText" text="H">
      <formula>NOT(ISERROR(SEARCH("H",S41)))</formula>
    </cfRule>
  </conditionalFormatting>
  <conditionalFormatting sqref="V41">
    <cfRule type="containsText" dxfId="239" priority="410" stopIfTrue="1" operator="containsText" text="L">
      <formula>NOT(ISERROR(SEARCH("L",V41)))</formula>
    </cfRule>
    <cfRule type="containsText" dxfId="238" priority="411" stopIfTrue="1" operator="containsText" text="VH">
      <formula>NOT(ISERROR(SEARCH("VH",V41)))</formula>
    </cfRule>
    <cfRule type="containsText" dxfId="237" priority="412" stopIfTrue="1" operator="containsText" text="M">
      <formula>NOT(ISERROR(SEARCH("M",V41)))</formula>
    </cfRule>
    <cfRule type="containsText" dxfId="236" priority="413" stopIfTrue="1" operator="containsText" text="N">
      <formula>NOT(ISERROR(SEARCH("N",V41)))</formula>
    </cfRule>
    <cfRule type="containsText" dxfId="235" priority="414" stopIfTrue="1" operator="containsText" text="H">
      <formula>NOT(ISERROR(SEARCH("H",V41)))</formula>
    </cfRule>
  </conditionalFormatting>
  <conditionalFormatting sqref="Y41">
    <cfRule type="containsText" dxfId="234" priority="400" stopIfTrue="1" operator="containsText" text="L">
      <formula>NOT(ISERROR(SEARCH("L",Y41)))</formula>
    </cfRule>
    <cfRule type="containsText" dxfId="233" priority="401" stopIfTrue="1" operator="containsText" text="VH">
      <formula>NOT(ISERROR(SEARCH("VH",Y41)))</formula>
    </cfRule>
    <cfRule type="containsText" dxfId="232" priority="402" stopIfTrue="1" operator="containsText" text="M">
      <formula>NOT(ISERROR(SEARCH("M",Y41)))</formula>
    </cfRule>
    <cfRule type="containsText" dxfId="231" priority="403" stopIfTrue="1" operator="containsText" text="N">
      <formula>NOT(ISERROR(SEARCH("N",Y41)))</formula>
    </cfRule>
    <cfRule type="containsText" dxfId="230" priority="404" stopIfTrue="1" operator="containsText" text="H">
      <formula>NOT(ISERROR(SEARCH("H",Y41)))</formula>
    </cfRule>
  </conditionalFormatting>
  <conditionalFormatting sqref="S40">
    <cfRule type="containsText" dxfId="229" priority="395" stopIfTrue="1" operator="containsText" text="L">
      <formula>NOT(ISERROR(SEARCH("L",S40)))</formula>
    </cfRule>
    <cfRule type="containsText" dxfId="228" priority="396" stopIfTrue="1" operator="containsText" text="VH">
      <formula>NOT(ISERROR(SEARCH("VH",S40)))</formula>
    </cfRule>
    <cfRule type="containsText" dxfId="227" priority="397" stopIfTrue="1" operator="containsText" text="M">
      <formula>NOT(ISERROR(SEARCH("M",S40)))</formula>
    </cfRule>
    <cfRule type="containsText" dxfId="226" priority="398" stopIfTrue="1" operator="containsText" text="N">
      <formula>NOT(ISERROR(SEARCH("N",S40)))</formula>
    </cfRule>
    <cfRule type="containsText" dxfId="225" priority="399" stopIfTrue="1" operator="containsText" text="H">
      <formula>NOT(ISERROR(SEARCH("H",S40)))</formula>
    </cfRule>
  </conditionalFormatting>
  <conditionalFormatting sqref="P42">
    <cfRule type="containsText" dxfId="224" priority="390" stopIfTrue="1" operator="containsText" text="L">
      <formula>NOT(ISERROR(SEARCH("L",P42)))</formula>
    </cfRule>
    <cfRule type="containsText" dxfId="223" priority="391" stopIfTrue="1" operator="containsText" text="VH">
      <formula>NOT(ISERROR(SEARCH("VH",P42)))</formula>
    </cfRule>
    <cfRule type="containsText" dxfId="222" priority="392" stopIfTrue="1" operator="containsText" text="M">
      <formula>NOT(ISERROR(SEARCH("M",P42)))</formula>
    </cfRule>
    <cfRule type="containsText" dxfId="221" priority="393" stopIfTrue="1" operator="containsText" text="N">
      <formula>NOT(ISERROR(SEARCH("N",P42)))</formula>
    </cfRule>
    <cfRule type="containsText" dxfId="220" priority="394" stopIfTrue="1" operator="containsText" text="H">
      <formula>NOT(ISERROR(SEARCH("H",P42)))</formula>
    </cfRule>
  </conditionalFormatting>
  <conditionalFormatting sqref="V42">
    <cfRule type="containsText" dxfId="219" priority="385" stopIfTrue="1" operator="containsText" text="L">
      <formula>NOT(ISERROR(SEARCH("L",V42)))</formula>
    </cfRule>
    <cfRule type="containsText" dxfId="218" priority="386" stopIfTrue="1" operator="containsText" text="VH">
      <formula>NOT(ISERROR(SEARCH("VH",V42)))</formula>
    </cfRule>
    <cfRule type="containsText" dxfId="217" priority="387" stopIfTrue="1" operator="containsText" text="M">
      <formula>NOT(ISERROR(SEARCH("M",V42)))</formula>
    </cfRule>
    <cfRule type="containsText" dxfId="216" priority="388" stopIfTrue="1" operator="containsText" text="N">
      <formula>NOT(ISERROR(SEARCH("N",V42)))</formula>
    </cfRule>
    <cfRule type="containsText" dxfId="215" priority="389" stopIfTrue="1" operator="containsText" text="H">
      <formula>NOT(ISERROR(SEARCH("H",V42)))</formula>
    </cfRule>
  </conditionalFormatting>
  <conditionalFormatting sqref="Y42">
    <cfRule type="containsText" dxfId="214" priority="375" stopIfTrue="1" operator="containsText" text="L">
      <formula>NOT(ISERROR(SEARCH("L",Y42)))</formula>
    </cfRule>
    <cfRule type="containsText" dxfId="213" priority="376" stopIfTrue="1" operator="containsText" text="VH">
      <formula>NOT(ISERROR(SEARCH("VH",Y42)))</formula>
    </cfRule>
    <cfRule type="containsText" dxfId="212" priority="377" stopIfTrue="1" operator="containsText" text="M">
      <formula>NOT(ISERROR(SEARCH("M",Y42)))</formula>
    </cfRule>
    <cfRule type="containsText" dxfId="211" priority="378" stopIfTrue="1" operator="containsText" text="N">
      <formula>NOT(ISERROR(SEARCH("N",Y42)))</formula>
    </cfRule>
    <cfRule type="containsText" dxfId="210" priority="379" stopIfTrue="1" operator="containsText" text="H">
      <formula>NOT(ISERROR(SEARCH("H",Y42)))</formula>
    </cfRule>
  </conditionalFormatting>
  <conditionalFormatting sqref="S42">
    <cfRule type="containsText" dxfId="209" priority="370" stopIfTrue="1" operator="containsText" text="L">
      <formula>NOT(ISERROR(SEARCH("L",S42)))</formula>
    </cfRule>
    <cfRule type="containsText" dxfId="208" priority="371" stopIfTrue="1" operator="containsText" text="VH">
      <formula>NOT(ISERROR(SEARCH("VH",S42)))</formula>
    </cfRule>
    <cfRule type="containsText" dxfId="207" priority="372" stopIfTrue="1" operator="containsText" text="M">
      <formula>NOT(ISERROR(SEARCH("M",S42)))</formula>
    </cfRule>
    <cfRule type="containsText" dxfId="206" priority="373" stopIfTrue="1" operator="containsText" text="N">
      <formula>NOT(ISERROR(SEARCH("N",S42)))</formula>
    </cfRule>
    <cfRule type="containsText" dxfId="205" priority="374" stopIfTrue="1" operator="containsText" text="H">
      <formula>NOT(ISERROR(SEARCH("H",S42)))</formula>
    </cfRule>
  </conditionalFormatting>
  <conditionalFormatting sqref="V25">
    <cfRule type="containsText" dxfId="204" priority="365" stopIfTrue="1" operator="containsText" text="L">
      <formula>NOT(ISERROR(SEARCH("L",V25)))</formula>
    </cfRule>
    <cfRule type="containsText" dxfId="203" priority="366" stopIfTrue="1" operator="containsText" text="VH">
      <formula>NOT(ISERROR(SEARCH("VH",V25)))</formula>
    </cfRule>
    <cfRule type="containsText" dxfId="202" priority="367" stopIfTrue="1" operator="containsText" text="M">
      <formula>NOT(ISERROR(SEARCH("M",V25)))</formula>
    </cfRule>
    <cfRule type="containsText" dxfId="201" priority="368" stopIfTrue="1" operator="containsText" text="N">
      <formula>NOT(ISERROR(SEARCH("N",V25)))</formula>
    </cfRule>
    <cfRule type="containsText" dxfId="200" priority="369" stopIfTrue="1" operator="containsText" text="H">
      <formula>NOT(ISERROR(SEARCH("H",V25)))</formula>
    </cfRule>
  </conditionalFormatting>
  <conditionalFormatting sqref="P10">
    <cfRule type="containsText" dxfId="199" priority="355" stopIfTrue="1" operator="containsText" text="L">
      <formula>NOT(ISERROR(SEARCH("L",P10)))</formula>
    </cfRule>
    <cfRule type="containsText" dxfId="198" priority="356" stopIfTrue="1" operator="containsText" text="VH">
      <formula>NOT(ISERROR(SEARCH("VH",P10)))</formula>
    </cfRule>
    <cfRule type="containsText" dxfId="197" priority="357" stopIfTrue="1" operator="containsText" text="M">
      <formula>NOT(ISERROR(SEARCH("M",P10)))</formula>
    </cfRule>
    <cfRule type="containsText" dxfId="196" priority="358" stopIfTrue="1" operator="containsText" text="N">
      <formula>NOT(ISERROR(SEARCH("N",P10)))</formula>
    </cfRule>
    <cfRule type="containsText" dxfId="195" priority="359" stopIfTrue="1" operator="containsText" text="H">
      <formula>NOT(ISERROR(SEARCH("H",P10)))</formula>
    </cfRule>
  </conditionalFormatting>
  <conditionalFormatting sqref="P48 S48 V48 Y48">
    <cfRule type="containsText" dxfId="194" priority="350" stopIfTrue="1" operator="containsText" text="L">
      <formula>NOT(ISERROR(SEARCH("L",P48)))</formula>
    </cfRule>
    <cfRule type="containsText" dxfId="193" priority="351" stopIfTrue="1" operator="containsText" text="VH">
      <formula>NOT(ISERROR(SEARCH("VH",P48)))</formula>
    </cfRule>
    <cfRule type="containsText" dxfId="192" priority="352" stopIfTrue="1" operator="containsText" text="M">
      <formula>NOT(ISERROR(SEARCH("M",P48)))</formula>
    </cfRule>
    <cfRule type="containsText" dxfId="191" priority="353" stopIfTrue="1" operator="containsText" text="N">
      <formula>NOT(ISERROR(SEARCH("N",P48)))</formula>
    </cfRule>
    <cfRule type="containsText" dxfId="190" priority="354" stopIfTrue="1" operator="containsText" text="H">
      <formula>NOT(ISERROR(SEARCH("H",P48)))</formula>
    </cfRule>
  </conditionalFormatting>
  <conditionalFormatting sqref="P49 S49 V49 Y49">
    <cfRule type="containsText" dxfId="189" priority="340" stopIfTrue="1" operator="containsText" text="L">
      <formula>NOT(ISERROR(SEARCH("L",P49)))</formula>
    </cfRule>
    <cfRule type="containsText" dxfId="188" priority="341" stopIfTrue="1" operator="containsText" text="VH">
      <formula>NOT(ISERROR(SEARCH("VH",P49)))</formula>
    </cfRule>
    <cfRule type="containsText" dxfId="187" priority="342" stopIfTrue="1" operator="containsText" text="M">
      <formula>NOT(ISERROR(SEARCH("M",P49)))</formula>
    </cfRule>
    <cfRule type="containsText" dxfId="186" priority="343" stopIfTrue="1" operator="containsText" text="N">
      <formula>NOT(ISERROR(SEARCH("N",P49)))</formula>
    </cfRule>
    <cfRule type="containsText" dxfId="185" priority="344" stopIfTrue="1" operator="containsText" text="H">
      <formula>NOT(ISERROR(SEARCH("H",P49)))</formula>
    </cfRule>
  </conditionalFormatting>
  <conditionalFormatting sqref="P55 S55 V55 Y55">
    <cfRule type="containsText" dxfId="184" priority="325" stopIfTrue="1" operator="containsText" text="L">
      <formula>NOT(ISERROR(SEARCH("L",P55)))</formula>
    </cfRule>
    <cfRule type="containsText" dxfId="183" priority="326" stopIfTrue="1" operator="containsText" text="VH">
      <formula>NOT(ISERROR(SEARCH("VH",P55)))</formula>
    </cfRule>
    <cfRule type="containsText" dxfId="182" priority="327" stopIfTrue="1" operator="containsText" text="M">
      <formula>NOT(ISERROR(SEARCH("M",P55)))</formula>
    </cfRule>
    <cfRule type="containsText" dxfId="181" priority="328" stopIfTrue="1" operator="containsText" text="N">
      <formula>NOT(ISERROR(SEARCH("N",P55)))</formula>
    </cfRule>
    <cfRule type="containsText" dxfId="180" priority="329" stopIfTrue="1" operator="containsText" text="H">
      <formula>NOT(ISERROR(SEARCH("H",P55)))</formula>
    </cfRule>
  </conditionalFormatting>
  <conditionalFormatting sqref="Y59 V59 S59 P59">
    <cfRule type="containsText" dxfId="179" priority="315" stopIfTrue="1" operator="containsText" text="L">
      <formula>NOT(ISERROR(SEARCH("L",P59)))</formula>
    </cfRule>
    <cfRule type="containsText" dxfId="178" priority="316" stopIfTrue="1" operator="containsText" text="VH">
      <formula>NOT(ISERROR(SEARCH("VH",P59)))</formula>
    </cfRule>
    <cfRule type="containsText" dxfId="177" priority="317" stopIfTrue="1" operator="containsText" text="M">
      <formula>NOT(ISERROR(SEARCH("M",P59)))</formula>
    </cfRule>
    <cfRule type="containsText" dxfId="176" priority="318" stopIfTrue="1" operator="containsText" text="N">
      <formula>NOT(ISERROR(SEARCH("N",P59)))</formula>
    </cfRule>
    <cfRule type="containsText" dxfId="175" priority="319" stopIfTrue="1" operator="containsText" text="H">
      <formula>NOT(ISERROR(SEARCH("H",P59)))</formula>
    </cfRule>
  </conditionalFormatting>
  <conditionalFormatting sqref="Y60 V60 S60 P60">
    <cfRule type="containsText" dxfId="174" priority="305" stopIfTrue="1" operator="containsText" text="L">
      <formula>NOT(ISERROR(SEARCH("L",P60)))</formula>
    </cfRule>
    <cfRule type="containsText" dxfId="173" priority="306" stopIfTrue="1" operator="containsText" text="VH">
      <formula>NOT(ISERROR(SEARCH("VH",P60)))</formula>
    </cfRule>
    <cfRule type="containsText" dxfId="172" priority="307" stopIfTrue="1" operator="containsText" text="M">
      <formula>NOT(ISERROR(SEARCH("M",P60)))</formula>
    </cfRule>
    <cfRule type="containsText" dxfId="171" priority="308" stopIfTrue="1" operator="containsText" text="N">
      <formula>NOT(ISERROR(SEARCH("N",P60)))</formula>
    </cfRule>
    <cfRule type="containsText" dxfId="170" priority="309" stopIfTrue="1" operator="containsText" text="H">
      <formula>NOT(ISERROR(SEARCH("H",P60)))</formula>
    </cfRule>
  </conditionalFormatting>
  <conditionalFormatting sqref="P66 S66 V66 Y66">
    <cfRule type="containsText" dxfId="169" priority="295" stopIfTrue="1" operator="containsText" text="L">
      <formula>NOT(ISERROR(SEARCH("L",P66)))</formula>
    </cfRule>
    <cfRule type="containsText" dxfId="168" priority="296" stopIfTrue="1" operator="containsText" text="VH">
      <formula>NOT(ISERROR(SEARCH("VH",P66)))</formula>
    </cfRule>
    <cfRule type="containsText" dxfId="167" priority="297" stopIfTrue="1" operator="containsText" text="M">
      <formula>NOT(ISERROR(SEARCH("M",P66)))</formula>
    </cfRule>
    <cfRule type="containsText" dxfId="166" priority="298" stopIfTrue="1" operator="containsText" text="N">
      <formula>NOT(ISERROR(SEARCH("N",P66)))</formula>
    </cfRule>
    <cfRule type="containsText" dxfId="165" priority="299" stopIfTrue="1" operator="containsText" text="H">
      <formula>NOT(ISERROR(SEARCH("H",P66)))</formula>
    </cfRule>
  </conditionalFormatting>
  <conditionalFormatting sqref="Y67 V67 S67 P67">
    <cfRule type="containsText" dxfId="164" priority="285" stopIfTrue="1" operator="containsText" text="L">
      <formula>NOT(ISERROR(SEARCH("L",P67)))</formula>
    </cfRule>
    <cfRule type="containsText" dxfId="163" priority="286" stopIfTrue="1" operator="containsText" text="VH">
      <formula>NOT(ISERROR(SEARCH("VH",P67)))</formula>
    </cfRule>
    <cfRule type="containsText" dxfId="162" priority="287" stopIfTrue="1" operator="containsText" text="M">
      <formula>NOT(ISERROR(SEARCH("M",P67)))</formula>
    </cfRule>
    <cfRule type="containsText" dxfId="161" priority="288" stopIfTrue="1" operator="containsText" text="N">
      <formula>NOT(ISERROR(SEARCH("N",P67)))</formula>
    </cfRule>
    <cfRule type="containsText" dxfId="160" priority="289" stopIfTrue="1" operator="containsText" text="H">
      <formula>NOT(ISERROR(SEARCH("H",P67)))</formula>
    </cfRule>
  </conditionalFormatting>
  <conditionalFormatting sqref="P69 S69 V69">
    <cfRule type="containsText" dxfId="159" priority="275" stopIfTrue="1" operator="containsText" text="L">
      <formula>NOT(ISERROR(SEARCH("L",P69)))</formula>
    </cfRule>
    <cfRule type="containsText" dxfId="158" priority="276" stopIfTrue="1" operator="containsText" text="VH">
      <formula>NOT(ISERROR(SEARCH("VH",P69)))</formula>
    </cfRule>
    <cfRule type="containsText" dxfId="157" priority="277" stopIfTrue="1" operator="containsText" text="M">
      <formula>NOT(ISERROR(SEARCH("M",P69)))</formula>
    </cfRule>
    <cfRule type="containsText" dxfId="156" priority="278" stopIfTrue="1" operator="containsText" text="N">
      <formula>NOT(ISERROR(SEARCH("N",P69)))</formula>
    </cfRule>
    <cfRule type="containsText" dxfId="155" priority="279" stopIfTrue="1" operator="containsText" text="H">
      <formula>NOT(ISERROR(SEARCH("H",P69)))</formula>
    </cfRule>
  </conditionalFormatting>
  <conditionalFormatting sqref="P70 S70 V70">
    <cfRule type="containsText" dxfId="154" priority="270" stopIfTrue="1" operator="containsText" text="L">
      <formula>NOT(ISERROR(SEARCH("L",P70)))</formula>
    </cfRule>
    <cfRule type="containsText" dxfId="153" priority="271" stopIfTrue="1" operator="containsText" text="VH">
      <formula>NOT(ISERROR(SEARCH("VH",P70)))</formula>
    </cfRule>
    <cfRule type="containsText" dxfId="152" priority="272" stopIfTrue="1" operator="containsText" text="M">
      <formula>NOT(ISERROR(SEARCH("M",P70)))</formula>
    </cfRule>
    <cfRule type="containsText" dxfId="151" priority="273" stopIfTrue="1" operator="containsText" text="N">
      <formula>NOT(ISERROR(SEARCH("N",P70)))</formula>
    </cfRule>
    <cfRule type="containsText" dxfId="150" priority="274" stopIfTrue="1" operator="containsText" text="H">
      <formula>NOT(ISERROR(SEARCH("H",P70)))</formula>
    </cfRule>
  </conditionalFormatting>
  <conditionalFormatting sqref="P75 S75 V75 Y75">
    <cfRule type="containsText" dxfId="149" priority="255" stopIfTrue="1" operator="containsText" text="L">
      <formula>NOT(ISERROR(SEARCH("L",P75)))</formula>
    </cfRule>
    <cfRule type="containsText" dxfId="148" priority="256" stopIfTrue="1" operator="containsText" text="VH">
      <formula>NOT(ISERROR(SEARCH("VH",P75)))</formula>
    </cfRule>
    <cfRule type="containsText" dxfId="147" priority="257" stopIfTrue="1" operator="containsText" text="M">
      <formula>NOT(ISERROR(SEARCH("M",P75)))</formula>
    </cfRule>
    <cfRule type="containsText" dxfId="146" priority="258" stopIfTrue="1" operator="containsText" text="N">
      <formula>NOT(ISERROR(SEARCH("N",P75)))</formula>
    </cfRule>
    <cfRule type="containsText" dxfId="145" priority="259" stopIfTrue="1" operator="containsText" text="H">
      <formula>NOT(ISERROR(SEARCH("H",P75)))</formula>
    </cfRule>
  </conditionalFormatting>
  <conditionalFormatting sqref="P77 S77 V77">
    <cfRule type="containsText" dxfId="144" priority="245" stopIfTrue="1" operator="containsText" text="L">
      <formula>NOT(ISERROR(SEARCH("L",P77)))</formula>
    </cfRule>
    <cfRule type="containsText" dxfId="143" priority="246" stopIfTrue="1" operator="containsText" text="VH">
      <formula>NOT(ISERROR(SEARCH("VH",P77)))</formula>
    </cfRule>
    <cfRule type="containsText" dxfId="142" priority="247" stopIfTrue="1" operator="containsText" text="M">
      <formula>NOT(ISERROR(SEARCH("M",P77)))</formula>
    </cfRule>
    <cfRule type="containsText" dxfId="141" priority="248" stopIfTrue="1" operator="containsText" text="N">
      <formula>NOT(ISERROR(SEARCH("N",P77)))</formula>
    </cfRule>
    <cfRule type="containsText" dxfId="140" priority="249" stopIfTrue="1" operator="containsText" text="H">
      <formula>NOT(ISERROR(SEARCH("H",P77)))</formula>
    </cfRule>
  </conditionalFormatting>
  <conditionalFormatting sqref="P78 S78 V78">
    <cfRule type="containsText" dxfId="139" priority="240" stopIfTrue="1" operator="containsText" text="L">
      <formula>NOT(ISERROR(SEARCH("L",P78)))</formula>
    </cfRule>
    <cfRule type="containsText" dxfId="138" priority="241" stopIfTrue="1" operator="containsText" text="VH">
      <formula>NOT(ISERROR(SEARCH("VH",P78)))</formula>
    </cfRule>
    <cfRule type="containsText" dxfId="137" priority="242" stopIfTrue="1" operator="containsText" text="M">
      <formula>NOT(ISERROR(SEARCH("M",P78)))</formula>
    </cfRule>
    <cfRule type="containsText" dxfId="136" priority="243" stopIfTrue="1" operator="containsText" text="N">
      <formula>NOT(ISERROR(SEARCH("N",P78)))</formula>
    </cfRule>
    <cfRule type="containsText" dxfId="135" priority="244" stopIfTrue="1" operator="containsText" text="H">
      <formula>NOT(ISERROR(SEARCH("H",P78)))</formula>
    </cfRule>
  </conditionalFormatting>
  <conditionalFormatting sqref="Y82 V82 S82 P82">
    <cfRule type="containsText" dxfId="134" priority="215" stopIfTrue="1" operator="containsText" text="L">
      <formula>NOT(ISERROR(SEARCH("L",P82)))</formula>
    </cfRule>
    <cfRule type="containsText" dxfId="133" priority="216" stopIfTrue="1" operator="containsText" text="VH">
      <formula>NOT(ISERROR(SEARCH("VH",P82)))</formula>
    </cfRule>
    <cfRule type="containsText" dxfId="132" priority="217" stopIfTrue="1" operator="containsText" text="M">
      <formula>NOT(ISERROR(SEARCH("M",P82)))</formula>
    </cfRule>
    <cfRule type="containsText" dxfId="131" priority="218" stopIfTrue="1" operator="containsText" text="N">
      <formula>NOT(ISERROR(SEARCH("N",P82)))</formula>
    </cfRule>
    <cfRule type="containsText" dxfId="130" priority="219" stopIfTrue="1" operator="containsText" text="H">
      <formula>NOT(ISERROR(SEARCH("H",P82)))</formula>
    </cfRule>
  </conditionalFormatting>
  <conditionalFormatting sqref="P79 S79 V79 Y79">
    <cfRule type="containsText" dxfId="129" priority="235" stopIfTrue="1" operator="containsText" text="L">
      <formula>NOT(ISERROR(SEARCH("L",P79)))</formula>
    </cfRule>
    <cfRule type="containsText" dxfId="128" priority="236" stopIfTrue="1" operator="containsText" text="VH">
      <formula>NOT(ISERROR(SEARCH("VH",P79)))</formula>
    </cfRule>
    <cfRule type="containsText" dxfId="127" priority="237" stopIfTrue="1" operator="containsText" text="M">
      <formula>NOT(ISERROR(SEARCH("M",P79)))</formula>
    </cfRule>
    <cfRule type="containsText" dxfId="126" priority="238" stopIfTrue="1" operator="containsText" text="N">
      <formula>NOT(ISERROR(SEARCH("N",P79)))</formula>
    </cfRule>
    <cfRule type="containsText" dxfId="125" priority="239" stopIfTrue="1" operator="containsText" text="H">
      <formula>NOT(ISERROR(SEARCH("H",P79)))</formula>
    </cfRule>
  </conditionalFormatting>
  <conditionalFormatting sqref="Y81 V81 S81 P81">
    <cfRule type="containsText" dxfId="124" priority="225" stopIfTrue="1" operator="containsText" text="L">
      <formula>NOT(ISERROR(SEARCH("L",P81)))</formula>
    </cfRule>
    <cfRule type="containsText" dxfId="123" priority="226" stopIfTrue="1" operator="containsText" text="VH">
      <formula>NOT(ISERROR(SEARCH("VH",P81)))</formula>
    </cfRule>
    <cfRule type="containsText" dxfId="122" priority="227" stopIfTrue="1" operator="containsText" text="M">
      <formula>NOT(ISERROR(SEARCH("M",P81)))</formula>
    </cfRule>
    <cfRule type="containsText" dxfId="121" priority="228" stopIfTrue="1" operator="containsText" text="N">
      <formula>NOT(ISERROR(SEARCH("N",P81)))</formula>
    </cfRule>
    <cfRule type="containsText" dxfId="120" priority="229" stopIfTrue="1" operator="containsText" text="H">
      <formula>NOT(ISERROR(SEARCH("H",P81)))</formula>
    </cfRule>
  </conditionalFormatting>
  <conditionalFormatting sqref="P83 S83 V83">
    <cfRule type="containsText" dxfId="119" priority="205" stopIfTrue="1" operator="containsText" text="L">
      <formula>NOT(ISERROR(SEARCH("L",P83)))</formula>
    </cfRule>
    <cfRule type="containsText" dxfId="118" priority="206" stopIfTrue="1" operator="containsText" text="VH">
      <formula>NOT(ISERROR(SEARCH("VH",P83)))</formula>
    </cfRule>
    <cfRule type="containsText" dxfId="117" priority="207" stopIfTrue="1" operator="containsText" text="M">
      <formula>NOT(ISERROR(SEARCH("M",P83)))</formula>
    </cfRule>
    <cfRule type="containsText" dxfId="116" priority="208" stopIfTrue="1" operator="containsText" text="N">
      <formula>NOT(ISERROR(SEARCH("N",P83)))</formula>
    </cfRule>
    <cfRule type="containsText" dxfId="115" priority="209" stopIfTrue="1" operator="containsText" text="H">
      <formula>NOT(ISERROR(SEARCH("H",P83)))</formula>
    </cfRule>
  </conditionalFormatting>
  <conditionalFormatting sqref="P84 S84 V84 Y84">
    <cfRule type="containsText" dxfId="114" priority="200" stopIfTrue="1" operator="containsText" text="L">
      <formula>NOT(ISERROR(SEARCH("L",P84)))</formula>
    </cfRule>
    <cfRule type="containsText" dxfId="113" priority="201" stopIfTrue="1" operator="containsText" text="VH">
      <formula>NOT(ISERROR(SEARCH("VH",P84)))</formula>
    </cfRule>
    <cfRule type="containsText" dxfId="112" priority="202" stopIfTrue="1" operator="containsText" text="M">
      <formula>NOT(ISERROR(SEARCH("M",P84)))</formula>
    </cfRule>
    <cfRule type="containsText" dxfId="111" priority="203" stopIfTrue="1" operator="containsText" text="N">
      <formula>NOT(ISERROR(SEARCH("N",P84)))</formula>
    </cfRule>
    <cfRule type="containsText" dxfId="110" priority="204" stopIfTrue="1" operator="containsText" text="H">
      <formula>NOT(ISERROR(SEARCH("H",P84)))</formula>
    </cfRule>
  </conditionalFormatting>
  <conditionalFormatting sqref="Y86 V86 S86 P86">
    <cfRule type="containsText" dxfId="109" priority="190" stopIfTrue="1" operator="containsText" text="L">
      <formula>NOT(ISERROR(SEARCH("L",P86)))</formula>
    </cfRule>
    <cfRule type="containsText" dxfId="108" priority="191" stopIfTrue="1" operator="containsText" text="VH">
      <formula>NOT(ISERROR(SEARCH("VH",P86)))</formula>
    </cfRule>
    <cfRule type="containsText" dxfId="107" priority="192" stopIfTrue="1" operator="containsText" text="M">
      <formula>NOT(ISERROR(SEARCH("M",P86)))</formula>
    </cfRule>
    <cfRule type="containsText" dxfId="106" priority="193" stopIfTrue="1" operator="containsText" text="N">
      <formula>NOT(ISERROR(SEARCH("N",P86)))</formula>
    </cfRule>
    <cfRule type="containsText" dxfId="105" priority="194" stopIfTrue="1" operator="containsText" text="H">
      <formula>NOT(ISERROR(SEARCH("H",P86)))</formula>
    </cfRule>
  </conditionalFormatting>
  <conditionalFormatting sqref="Y87 V87 S87 P87">
    <cfRule type="containsText" dxfId="104" priority="180" stopIfTrue="1" operator="containsText" text="L">
      <formula>NOT(ISERROR(SEARCH("L",P87)))</formula>
    </cfRule>
    <cfRule type="containsText" dxfId="103" priority="181" stopIfTrue="1" operator="containsText" text="VH">
      <formula>NOT(ISERROR(SEARCH("VH",P87)))</formula>
    </cfRule>
    <cfRule type="containsText" dxfId="102" priority="182" stopIfTrue="1" operator="containsText" text="M">
      <formula>NOT(ISERROR(SEARCH("M",P87)))</formula>
    </cfRule>
    <cfRule type="containsText" dxfId="101" priority="183" stopIfTrue="1" operator="containsText" text="N">
      <formula>NOT(ISERROR(SEARCH("N",P87)))</formula>
    </cfRule>
    <cfRule type="containsText" dxfId="100" priority="184" stopIfTrue="1" operator="containsText" text="H">
      <formula>NOT(ISERROR(SEARCH("H",P87)))</formula>
    </cfRule>
  </conditionalFormatting>
  <conditionalFormatting sqref="P89 S89 V89">
    <cfRule type="containsText" dxfId="99" priority="170" stopIfTrue="1" operator="containsText" text="L">
      <formula>NOT(ISERROR(SEARCH("L",P89)))</formula>
    </cfRule>
    <cfRule type="containsText" dxfId="98" priority="171" stopIfTrue="1" operator="containsText" text="VH">
      <formula>NOT(ISERROR(SEARCH("VH",P89)))</formula>
    </cfRule>
    <cfRule type="containsText" dxfId="97" priority="172" stopIfTrue="1" operator="containsText" text="M">
      <formula>NOT(ISERROR(SEARCH("M",P89)))</formula>
    </cfRule>
    <cfRule type="containsText" dxfId="96" priority="173" stopIfTrue="1" operator="containsText" text="N">
      <formula>NOT(ISERROR(SEARCH("N",P89)))</formula>
    </cfRule>
    <cfRule type="containsText" dxfId="95" priority="174" stopIfTrue="1" operator="containsText" text="H">
      <formula>NOT(ISERROR(SEARCH("H",P89)))</formula>
    </cfRule>
  </conditionalFormatting>
  <conditionalFormatting sqref="P71 S71 V71">
    <cfRule type="containsText" dxfId="94" priority="165" stopIfTrue="1" operator="containsText" text="L">
      <formula>NOT(ISERROR(SEARCH("L",P71)))</formula>
    </cfRule>
    <cfRule type="containsText" dxfId="93" priority="166" stopIfTrue="1" operator="containsText" text="VH">
      <formula>NOT(ISERROR(SEARCH("VH",P71)))</formula>
    </cfRule>
    <cfRule type="containsText" dxfId="92" priority="167" stopIfTrue="1" operator="containsText" text="M">
      <formula>NOT(ISERROR(SEARCH("M",P71)))</formula>
    </cfRule>
    <cfRule type="containsText" dxfId="91" priority="168" stopIfTrue="1" operator="containsText" text="N">
      <formula>NOT(ISERROR(SEARCH("N",P71)))</formula>
    </cfRule>
    <cfRule type="containsText" dxfId="90" priority="169" stopIfTrue="1" operator="containsText" text="H">
      <formula>NOT(ISERROR(SEARCH("H",P71)))</formula>
    </cfRule>
  </conditionalFormatting>
  <conditionalFormatting sqref="P74 S74 V74 Y74">
    <cfRule type="containsText" dxfId="89" priority="160" stopIfTrue="1" operator="containsText" text="L">
      <formula>NOT(ISERROR(SEARCH("L",P74)))</formula>
    </cfRule>
    <cfRule type="containsText" dxfId="88" priority="161" stopIfTrue="1" operator="containsText" text="VH">
      <formula>NOT(ISERROR(SEARCH("VH",P74)))</formula>
    </cfRule>
    <cfRule type="containsText" dxfId="87" priority="162" stopIfTrue="1" operator="containsText" text="M">
      <formula>NOT(ISERROR(SEARCH("M",P74)))</formula>
    </cfRule>
    <cfRule type="containsText" dxfId="86" priority="163" stopIfTrue="1" operator="containsText" text="N">
      <formula>NOT(ISERROR(SEARCH("N",P74)))</formula>
    </cfRule>
    <cfRule type="containsText" dxfId="85" priority="164" stopIfTrue="1" operator="containsText" text="H">
      <formula>NOT(ISERROR(SEARCH("H",P74)))</formula>
    </cfRule>
  </conditionalFormatting>
  <conditionalFormatting sqref="V76 S76 P76">
    <cfRule type="containsText" dxfId="84" priority="150" stopIfTrue="1" operator="containsText" text="L">
      <formula>NOT(ISERROR(SEARCH("L",P76)))</formula>
    </cfRule>
    <cfRule type="containsText" dxfId="83" priority="151" stopIfTrue="1" operator="containsText" text="VH">
      <formula>NOT(ISERROR(SEARCH("VH",P76)))</formula>
    </cfRule>
    <cfRule type="containsText" dxfId="82" priority="152" stopIfTrue="1" operator="containsText" text="M">
      <formula>NOT(ISERROR(SEARCH("M",P76)))</formula>
    </cfRule>
    <cfRule type="containsText" dxfId="81" priority="153" stopIfTrue="1" operator="containsText" text="N">
      <formula>NOT(ISERROR(SEARCH("N",P76)))</formula>
    </cfRule>
    <cfRule type="containsText" dxfId="80" priority="154" stopIfTrue="1" operator="containsText" text="H">
      <formula>NOT(ISERROR(SEARCH("H",P76)))</formula>
    </cfRule>
  </conditionalFormatting>
  <conditionalFormatting sqref="V85 S85 P85">
    <cfRule type="containsText" dxfId="79" priority="145" stopIfTrue="1" operator="containsText" text="L">
      <formula>NOT(ISERROR(SEARCH("L",P85)))</formula>
    </cfRule>
    <cfRule type="containsText" dxfId="78" priority="146" stopIfTrue="1" operator="containsText" text="VH">
      <formula>NOT(ISERROR(SEARCH("VH",P85)))</formula>
    </cfRule>
    <cfRule type="containsText" dxfId="77" priority="147" stopIfTrue="1" operator="containsText" text="M">
      <formula>NOT(ISERROR(SEARCH("M",P85)))</formula>
    </cfRule>
    <cfRule type="containsText" dxfId="76" priority="148" stopIfTrue="1" operator="containsText" text="N">
      <formula>NOT(ISERROR(SEARCH("N",P85)))</formula>
    </cfRule>
    <cfRule type="containsText" dxfId="75" priority="149" stopIfTrue="1" operator="containsText" text="H">
      <formula>NOT(ISERROR(SEARCH("H",P85)))</formula>
    </cfRule>
  </conditionalFormatting>
  <conditionalFormatting sqref="Y95 V95 S95 P95">
    <cfRule type="containsText" dxfId="74" priority="140" stopIfTrue="1" operator="containsText" text="L">
      <formula>NOT(ISERROR(SEARCH("L",P95)))</formula>
    </cfRule>
    <cfRule type="containsText" dxfId="73" priority="141" stopIfTrue="1" operator="containsText" text="VH">
      <formula>NOT(ISERROR(SEARCH("VH",P95)))</formula>
    </cfRule>
    <cfRule type="containsText" dxfId="72" priority="142" stopIfTrue="1" operator="containsText" text="M">
      <formula>NOT(ISERROR(SEARCH("M",P95)))</formula>
    </cfRule>
    <cfRule type="containsText" dxfId="71" priority="143" stopIfTrue="1" operator="containsText" text="N">
      <formula>NOT(ISERROR(SEARCH("N",P95)))</formula>
    </cfRule>
    <cfRule type="containsText" dxfId="70" priority="144" stopIfTrue="1" operator="containsText" text="H">
      <formula>NOT(ISERROR(SEARCH("H",P95)))</formula>
    </cfRule>
  </conditionalFormatting>
  <conditionalFormatting sqref="V102 S102 P102">
    <cfRule type="containsText" dxfId="69" priority="130" stopIfTrue="1" operator="containsText" text="L">
      <formula>NOT(ISERROR(SEARCH("L",P102)))</formula>
    </cfRule>
    <cfRule type="containsText" dxfId="68" priority="131" stopIfTrue="1" operator="containsText" text="VH">
      <formula>NOT(ISERROR(SEARCH("VH",P102)))</formula>
    </cfRule>
    <cfRule type="containsText" dxfId="67" priority="132" stopIfTrue="1" operator="containsText" text="M">
      <formula>NOT(ISERROR(SEARCH("M",P102)))</formula>
    </cfRule>
    <cfRule type="containsText" dxfId="66" priority="133" stopIfTrue="1" operator="containsText" text="N">
      <formula>NOT(ISERROR(SEARCH("N",P102)))</formula>
    </cfRule>
    <cfRule type="containsText" dxfId="65" priority="134" stopIfTrue="1" operator="containsText" text="H">
      <formula>NOT(ISERROR(SEARCH("H",P102)))</formula>
    </cfRule>
  </conditionalFormatting>
  <conditionalFormatting sqref="V104 S104 P104">
    <cfRule type="containsText" dxfId="64" priority="125" stopIfTrue="1" operator="containsText" text="L">
      <formula>NOT(ISERROR(SEARCH("L",P104)))</formula>
    </cfRule>
    <cfRule type="containsText" dxfId="63" priority="126" stopIfTrue="1" operator="containsText" text="VH">
      <formula>NOT(ISERROR(SEARCH("VH",P104)))</formula>
    </cfRule>
    <cfRule type="containsText" dxfId="62" priority="127" stopIfTrue="1" operator="containsText" text="M">
      <formula>NOT(ISERROR(SEARCH("M",P104)))</formula>
    </cfRule>
    <cfRule type="containsText" dxfId="61" priority="128" stopIfTrue="1" operator="containsText" text="N">
      <formula>NOT(ISERROR(SEARCH("N",P104)))</formula>
    </cfRule>
    <cfRule type="containsText" dxfId="60" priority="129" stopIfTrue="1" operator="containsText" text="H">
      <formula>NOT(ISERROR(SEARCH("H",P104)))</formula>
    </cfRule>
  </conditionalFormatting>
  <conditionalFormatting sqref="V103 S103 P103">
    <cfRule type="containsText" dxfId="59" priority="120" stopIfTrue="1" operator="containsText" text="L">
      <formula>NOT(ISERROR(SEARCH("L",P103)))</formula>
    </cfRule>
    <cfRule type="containsText" dxfId="58" priority="121" stopIfTrue="1" operator="containsText" text="VH">
      <formula>NOT(ISERROR(SEARCH("VH",P103)))</formula>
    </cfRule>
    <cfRule type="containsText" dxfId="57" priority="122" stopIfTrue="1" operator="containsText" text="M">
      <formula>NOT(ISERROR(SEARCH("M",P103)))</formula>
    </cfRule>
    <cfRule type="containsText" dxfId="56" priority="123" stopIfTrue="1" operator="containsText" text="N">
      <formula>NOT(ISERROR(SEARCH("N",P103)))</formula>
    </cfRule>
    <cfRule type="containsText" dxfId="55" priority="124" stopIfTrue="1" operator="containsText" text="H">
      <formula>NOT(ISERROR(SEARCH("H",P103)))</formula>
    </cfRule>
  </conditionalFormatting>
  <conditionalFormatting sqref="Y80:Z80">
    <cfRule type="containsText" dxfId="54" priority="21" stopIfTrue="1" operator="containsText" text="L">
      <formula>NOT(ISERROR(SEARCH("L",Y80)))</formula>
    </cfRule>
    <cfRule type="containsText" dxfId="53" priority="22" stopIfTrue="1" operator="containsText" text="VH">
      <formula>NOT(ISERROR(SEARCH("VH",Y80)))</formula>
    </cfRule>
    <cfRule type="containsText" dxfId="52" priority="23" stopIfTrue="1" operator="containsText" text="M">
      <formula>NOT(ISERROR(SEARCH("M",Y80)))</formula>
    </cfRule>
    <cfRule type="containsText" dxfId="51" priority="24" stopIfTrue="1" operator="containsText" text="N">
      <formula>NOT(ISERROR(SEARCH("N",Y80)))</formula>
    </cfRule>
    <cfRule type="containsText" dxfId="50" priority="25" stopIfTrue="1" operator="containsText" text="H">
      <formula>NOT(ISERROR(SEARCH("H",Y80)))</formula>
    </cfRule>
  </conditionalFormatting>
  <conditionalFormatting sqref="V80 S80 P80">
    <cfRule type="containsText" dxfId="49" priority="16" stopIfTrue="1" operator="containsText" text="L">
      <formula>NOT(ISERROR(SEARCH("L",P80)))</formula>
    </cfRule>
    <cfRule type="containsText" dxfId="48" priority="17" stopIfTrue="1" operator="containsText" text="VH">
      <formula>NOT(ISERROR(SEARCH("VH",P80)))</formula>
    </cfRule>
    <cfRule type="containsText" dxfId="47" priority="18" stopIfTrue="1" operator="containsText" text="M">
      <formula>NOT(ISERROR(SEARCH("M",P80)))</formula>
    </cfRule>
    <cfRule type="containsText" dxfId="46" priority="19" stopIfTrue="1" operator="containsText" text="N">
      <formula>NOT(ISERROR(SEARCH("N",P80)))</formula>
    </cfRule>
    <cfRule type="containsText" dxfId="45" priority="20" stopIfTrue="1" operator="containsText" text="H">
      <formula>NOT(ISERROR(SEARCH("H",P80)))</formula>
    </cfRule>
  </conditionalFormatting>
  <conditionalFormatting sqref="P97:P99 S97:S99 V97:V99 Y97:Y99">
    <cfRule type="containsText" dxfId="44" priority="1" stopIfTrue="1" operator="containsText" text="L">
      <formula>NOT(ISERROR(SEARCH("L",P97)))</formula>
    </cfRule>
    <cfRule type="containsText" dxfId="43" priority="2" stopIfTrue="1" operator="containsText" text="VH">
      <formula>NOT(ISERROR(SEARCH("VH",P97)))</formula>
    </cfRule>
    <cfRule type="containsText" dxfId="42" priority="3" stopIfTrue="1" operator="containsText" text="M">
      <formula>NOT(ISERROR(SEARCH("M",P97)))</formula>
    </cfRule>
    <cfRule type="containsText" dxfId="41" priority="4" stopIfTrue="1" operator="containsText" text="N">
      <formula>NOT(ISERROR(SEARCH("N",P97)))</formula>
    </cfRule>
    <cfRule type="containsText" dxfId="40" priority="5" stopIfTrue="1" operator="containsText" text="H">
      <formula>NOT(ISERROR(SEARCH("H",P97)))</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1" operator="containsText" id="{C2E75E11-5440-42BD-9A09-24A6C0C86C46}">
            <xm:f>NOT(ISERROR(SEARCH(Sheet3!$D$6,AA9)))</xm:f>
            <xm:f>Sheet3!$D$6</xm:f>
            <x14:dxf>
              <fill>
                <patternFill>
                  <bgColor rgb="FF92D050"/>
                </patternFill>
              </fill>
            </x14:dxf>
          </x14:cfRule>
          <x14:cfRule type="containsText" priority="52" operator="containsText" id="{4BB61D91-B9F6-4C41-A0ED-9DDB7930F0B0}">
            <xm:f>NOT(ISERROR(SEARCH(Sheet3!$D$5,AA9)))</xm:f>
            <xm:f>Sheet3!$D$5</xm:f>
            <x14:dxf>
              <fill>
                <patternFill>
                  <bgColor theme="9" tint="0.59996337778862885"/>
                </patternFill>
              </fill>
            </x14:dxf>
          </x14:cfRule>
          <x14:cfRule type="containsText" priority="53" operator="containsText" id="{E99E3371-61BE-4B05-9AF2-4D38D057122F}">
            <xm:f>NOT(ISERROR(SEARCH(Sheet3!$D$4,AA9)))</xm:f>
            <xm:f>Sheet3!$D$4</xm:f>
            <x14:dxf>
              <fill>
                <patternFill>
                  <bgColor rgb="FFFFFF00"/>
                </patternFill>
              </fill>
            </x14:dxf>
          </x14:cfRule>
          <x14:cfRule type="containsText" priority="54" operator="containsText" id="{DF8A1FC6-94EF-4162-96DA-8DEC56615718}">
            <xm:f>NOT(ISERROR(SEARCH(Sheet3!$D$3,AA9)))</xm:f>
            <xm:f>Sheet3!$D$3</xm:f>
            <x14:dxf>
              <fill>
                <patternFill>
                  <bgColor rgb="FFFFC000"/>
                </patternFill>
              </fill>
            </x14:dxf>
          </x14:cfRule>
          <x14:cfRule type="containsText" priority="55" operator="containsText" id="{2E242546-31F1-4388-B516-73EC88AEA7E1}">
            <xm:f>NOT(ISERROR(SEARCH(Sheet3!$D$2,AA9)))</xm:f>
            <xm:f>Sheet3!$D$2</xm:f>
            <x14:dxf>
              <fill>
                <patternFill>
                  <bgColor rgb="FFFF0000"/>
                </patternFill>
              </fill>
            </x14:dxf>
          </x14:cfRule>
          <xm:sqref>AA9:AA26 AA81:AA104</xm:sqref>
        </x14:conditionalFormatting>
        <x14:conditionalFormatting xmlns:xm="http://schemas.microsoft.com/office/excel/2006/main">
          <x14:cfRule type="containsText" priority="46" operator="containsText" id="{51FBFA59-5D40-4D74-90A6-63B44520A6CB}">
            <xm:f>NOT(ISERROR(SEARCH(Sheet3!$E$6,AB9)))</xm:f>
            <xm:f>Sheet3!$E$6</xm:f>
            <x14:dxf>
              <fill>
                <patternFill>
                  <bgColor rgb="FF92D050"/>
                </patternFill>
              </fill>
            </x14:dxf>
          </x14:cfRule>
          <x14:cfRule type="containsText" priority="47" operator="containsText" id="{96B177C9-5B74-4C43-84E3-2A0741C457FB}">
            <xm:f>NOT(ISERROR(SEARCH(Sheet3!$E$5,AB9)))</xm:f>
            <xm:f>Sheet3!$E$5</xm:f>
            <x14:dxf>
              <fill>
                <patternFill>
                  <bgColor theme="9" tint="0.59996337778862885"/>
                </patternFill>
              </fill>
            </x14:dxf>
          </x14:cfRule>
          <x14:cfRule type="containsText" priority="48" operator="containsText" id="{C726F606-3234-49A9-9299-BC04904C57B1}">
            <xm:f>NOT(ISERROR(SEARCH(Sheet3!$E$4,AB9)))</xm:f>
            <xm:f>Sheet3!$E$4</xm:f>
            <x14:dxf>
              <fill>
                <patternFill>
                  <bgColor rgb="FFFFFF00"/>
                </patternFill>
              </fill>
            </x14:dxf>
          </x14:cfRule>
          <x14:cfRule type="containsText" priority="49" operator="containsText" id="{D8009E1A-ACEC-4035-AF61-1162148A891A}">
            <xm:f>NOT(ISERROR(SEARCH(Sheet3!$E$3,AB9)))</xm:f>
            <xm:f>Sheet3!$E$3</xm:f>
            <x14:dxf>
              <fill>
                <patternFill>
                  <bgColor rgb="FFFFC000"/>
                </patternFill>
              </fill>
            </x14:dxf>
          </x14:cfRule>
          <x14:cfRule type="containsText" priority="50" operator="containsText" id="{8D5FF6D0-E557-46C7-99E1-46F64B0D3BB5}">
            <xm:f>NOT(ISERROR(SEARCH(Sheet3!$E$2,AB9)))</xm:f>
            <xm:f>Sheet3!$E$2</xm:f>
            <x14:dxf>
              <fill>
                <patternFill>
                  <bgColor rgb="FFFF0000"/>
                </patternFill>
              </fill>
            </x14:dxf>
          </x14:cfRule>
          <xm:sqref>AB9:AB26 AB81:AB104</xm:sqref>
        </x14:conditionalFormatting>
        <x14:conditionalFormatting xmlns:xm="http://schemas.microsoft.com/office/excel/2006/main">
          <x14:cfRule type="containsText" priority="41" operator="containsText" id="{0598D993-C067-4E5F-A2F4-ED1FC3FF9475}">
            <xm:f>NOT(ISERROR(SEARCH(Sheet3!$D$6,AA28)))</xm:f>
            <xm:f>Sheet3!$D$6</xm:f>
            <x14:dxf>
              <fill>
                <patternFill>
                  <bgColor rgb="FF92D050"/>
                </patternFill>
              </fill>
            </x14:dxf>
          </x14:cfRule>
          <x14:cfRule type="containsText" priority="42" operator="containsText" id="{14739BC9-9537-4AC8-8EB9-FDFBFFDD3939}">
            <xm:f>NOT(ISERROR(SEARCH(Sheet3!$D$5,AA28)))</xm:f>
            <xm:f>Sheet3!$D$5</xm:f>
            <x14:dxf>
              <fill>
                <patternFill>
                  <bgColor theme="9" tint="0.59996337778862885"/>
                </patternFill>
              </fill>
            </x14:dxf>
          </x14:cfRule>
          <x14:cfRule type="containsText" priority="43" operator="containsText" id="{EFCD44B1-8A33-43AB-B9E7-6FC180A4CB09}">
            <xm:f>NOT(ISERROR(SEARCH(Sheet3!$D$4,AA28)))</xm:f>
            <xm:f>Sheet3!$D$4</xm:f>
            <x14:dxf>
              <fill>
                <patternFill>
                  <bgColor rgb="FFFFFF00"/>
                </patternFill>
              </fill>
            </x14:dxf>
          </x14:cfRule>
          <x14:cfRule type="containsText" priority="44" operator="containsText" id="{7E155FCB-3A3E-4A62-9C77-C54E6B0029F5}">
            <xm:f>NOT(ISERROR(SEARCH(Sheet3!$D$3,AA28)))</xm:f>
            <xm:f>Sheet3!$D$3</xm:f>
            <x14:dxf>
              <fill>
                <patternFill>
                  <bgColor rgb="FFFFC000"/>
                </patternFill>
              </fill>
            </x14:dxf>
          </x14:cfRule>
          <x14:cfRule type="containsText" priority="45" operator="containsText" id="{33EF5A94-3365-40CA-A670-1EE366D8A755}">
            <xm:f>NOT(ISERROR(SEARCH(Sheet3!$D$2,AA28)))</xm:f>
            <xm:f>Sheet3!$D$2</xm:f>
            <x14:dxf>
              <fill>
                <patternFill>
                  <bgColor rgb="FFFF0000"/>
                </patternFill>
              </fill>
            </x14:dxf>
          </x14:cfRule>
          <xm:sqref>AA28:AA46</xm:sqref>
        </x14:conditionalFormatting>
        <x14:conditionalFormatting xmlns:xm="http://schemas.microsoft.com/office/excel/2006/main">
          <x14:cfRule type="containsText" priority="36" operator="containsText" id="{BD7436BA-99F3-4AF3-9020-27C9CAE5AB65}">
            <xm:f>NOT(ISERROR(SEARCH(Sheet3!$E$6,AB28)))</xm:f>
            <xm:f>Sheet3!$E$6</xm:f>
            <x14:dxf>
              <fill>
                <patternFill>
                  <bgColor rgb="FF92D050"/>
                </patternFill>
              </fill>
            </x14:dxf>
          </x14:cfRule>
          <x14:cfRule type="containsText" priority="37" operator="containsText" id="{1E32BA1B-F4CA-40D1-AE5D-11009EF48861}">
            <xm:f>NOT(ISERROR(SEARCH(Sheet3!$E$5,AB28)))</xm:f>
            <xm:f>Sheet3!$E$5</xm:f>
            <x14:dxf>
              <fill>
                <patternFill>
                  <bgColor theme="9" tint="0.59996337778862885"/>
                </patternFill>
              </fill>
            </x14:dxf>
          </x14:cfRule>
          <x14:cfRule type="containsText" priority="38" operator="containsText" id="{D465D60A-717F-4435-A20A-1AE95B7482D1}">
            <xm:f>NOT(ISERROR(SEARCH(Sheet3!$E$4,AB28)))</xm:f>
            <xm:f>Sheet3!$E$4</xm:f>
            <x14:dxf>
              <fill>
                <patternFill>
                  <bgColor rgb="FFFFFF00"/>
                </patternFill>
              </fill>
            </x14:dxf>
          </x14:cfRule>
          <x14:cfRule type="containsText" priority="39" operator="containsText" id="{D10F7DCB-B9CE-48DD-A218-6C5988CBE71E}">
            <xm:f>NOT(ISERROR(SEARCH(Sheet3!$E$3,AB28)))</xm:f>
            <xm:f>Sheet3!$E$3</xm:f>
            <x14:dxf>
              <fill>
                <patternFill>
                  <bgColor rgb="FFFFC000"/>
                </patternFill>
              </fill>
            </x14:dxf>
          </x14:cfRule>
          <x14:cfRule type="containsText" priority="40" operator="containsText" id="{BF338B6D-B2B2-4556-BCF0-19275A0F0BCE}">
            <xm:f>NOT(ISERROR(SEARCH(Sheet3!$E$2,AB28)))</xm:f>
            <xm:f>Sheet3!$E$2</xm:f>
            <x14:dxf>
              <fill>
                <patternFill>
                  <bgColor rgb="FFFF0000"/>
                </patternFill>
              </fill>
            </x14:dxf>
          </x14:cfRule>
          <xm:sqref>AB28:AB46</xm:sqref>
        </x14:conditionalFormatting>
        <x14:conditionalFormatting xmlns:xm="http://schemas.microsoft.com/office/excel/2006/main">
          <x14:cfRule type="containsText" priority="31" operator="containsText" id="{1FBAD6B7-B414-4ED9-81B7-2D956CADE6CA}">
            <xm:f>NOT(ISERROR(SEARCH(Sheet3!$D$6,AA48)))</xm:f>
            <xm:f>Sheet3!$D$6</xm:f>
            <x14:dxf>
              <fill>
                <patternFill>
                  <bgColor rgb="FF92D050"/>
                </patternFill>
              </fill>
            </x14:dxf>
          </x14:cfRule>
          <x14:cfRule type="containsText" priority="32" operator="containsText" id="{1421F399-B65B-4ED0-BCCD-12F2F2BE8910}">
            <xm:f>NOT(ISERROR(SEARCH(Sheet3!$D$5,AA48)))</xm:f>
            <xm:f>Sheet3!$D$5</xm:f>
            <x14:dxf>
              <fill>
                <patternFill>
                  <bgColor theme="9" tint="0.59996337778862885"/>
                </patternFill>
              </fill>
            </x14:dxf>
          </x14:cfRule>
          <x14:cfRule type="containsText" priority="33" operator="containsText" id="{17BCD32B-1E05-4AAC-BBB9-3C8AC78754C2}">
            <xm:f>NOT(ISERROR(SEARCH(Sheet3!$D$4,AA48)))</xm:f>
            <xm:f>Sheet3!$D$4</xm:f>
            <x14:dxf>
              <fill>
                <patternFill>
                  <bgColor rgb="FFFFFF00"/>
                </patternFill>
              </fill>
            </x14:dxf>
          </x14:cfRule>
          <x14:cfRule type="containsText" priority="34" operator="containsText" id="{C89D0966-D769-4DD6-A2DF-A3100ABEF8DA}">
            <xm:f>NOT(ISERROR(SEARCH(Sheet3!$D$3,AA48)))</xm:f>
            <xm:f>Sheet3!$D$3</xm:f>
            <x14:dxf>
              <fill>
                <patternFill>
                  <bgColor rgb="FFFFC000"/>
                </patternFill>
              </fill>
            </x14:dxf>
          </x14:cfRule>
          <x14:cfRule type="containsText" priority="35" operator="containsText" id="{A3E1103D-3068-44A1-BC1F-D12356BB0D2C}">
            <xm:f>NOT(ISERROR(SEARCH(Sheet3!$D$2,AA48)))</xm:f>
            <xm:f>Sheet3!$D$2</xm:f>
            <x14:dxf>
              <fill>
                <patternFill>
                  <bgColor rgb="FFFF0000"/>
                </patternFill>
              </fill>
            </x14:dxf>
          </x14:cfRule>
          <xm:sqref>AA48:AA79</xm:sqref>
        </x14:conditionalFormatting>
        <x14:conditionalFormatting xmlns:xm="http://schemas.microsoft.com/office/excel/2006/main">
          <x14:cfRule type="containsText" priority="26" operator="containsText" id="{613FCF56-0240-45E4-9A73-34150DB4558F}">
            <xm:f>NOT(ISERROR(SEARCH(Sheet3!$E$6,AB48)))</xm:f>
            <xm:f>Sheet3!$E$6</xm:f>
            <x14:dxf>
              <fill>
                <patternFill>
                  <bgColor rgb="FF92D050"/>
                </patternFill>
              </fill>
            </x14:dxf>
          </x14:cfRule>
          <x14:cfRule type="containsText" priority="27" operator="containsText" id="{9CA8DBCE-982D-4E6D-A2E7-DFCD8E789A87}">
            <xm:f>NOT(ISERROR(SEARCH(Sheet3!$E$5,AB48)))</xm:f>
            <xm:f>Sheet3!$E$5</xm:f>
            <x14:dxf>
              <fill>
                <patternFill>
                  <bgColor theme="9" tint="0.59996337778862885"/>
                </patternFill>
              </fill>
            </x14:dxf>
          </x14:cfRule>
          <x14:cfRule type="containsText" priority="28" operator="containsText" id="{680A9BA7-DEAA-451A-9FB0-49F2402C6243}">
            <xm:f>NOT(ISERROR(SEARCH(Sheet3!$E$4,AB48)))</xm:f>
            <xm:f>Sheet3!$E$4</xm:f>
            <x14:dxf>
              <fill>
                <patternFill>
                  <bgColor rgb="FFFFFF00"/>
                </patternFill>
              </fill>
            </x14:dxf>
          </x14:cfRule>
          <x14:cfRule type="containsText" priority="29" operator="containsText" id="{C33D0079-4181-427E-BA26-5A767B0FEFF8}">
            <xm:f>NOT(ISERROR(SEARCH(Sheet3!$E$3,AB48)))</xm:f>
            <xm:f>Sheet3!$E$3</xm:f>
            <x14:dxf>
              <fill>
                <patternFill>
                  <bgColor rgb="FFFFC000"/>
                </patternFill>
              </fill>
            </x14:dxf>
          </x14:cfRule>
          <x14:cfRule type="containsText" priority="30" operator="containsText" id="{AEC33621-B7EE-481D-934C-AFD3ECA02F0C}">
            <xm:f>NOT(ISERROR(SEARCH(Sheet3!$E$2,AB48)))</xm:f>
            <xm:f>Sheet3!$E$2</xm:f>
            <x14:dxf>
              <fill>
                <patternFill>
                  <bgColor rgb="FFFF0000"/>
                </patternFill>
              </fill>
            </x14:dxf>
          </x14:cfRule>
          <xm:sqref>AB48:AB79</xm:sqref>
        </x14:conditionalFormatting>
        <x14:conditionalFormatting xmlns:xm="http://schemas.microsoft.com/office/excel/2006/main">
          <x14:cfRule type="containsText" priority="11" operator="containsText" id="{CDC6207C-D084-4E37-9CB8-84A032FB1564}">
            <xm:f>NOT(ISERROR(SEARCH(Sheet3!$D$6,AA80)))</xm:f>
            <xm:f>Sheet3!$D$6</xm:f>
            <x14:dxf>
              <fill>
                <patternFill>
                  <bgColor rgb="FF92D050"/>
                </patternFill>
              </fill>
            </x14:dxf>
          </x14:cfRule>
          <x14:cfRule type="containsText" priority="12" operator="containsText" id="{6C3CAADC-26AB-4A2C-A6DA-762C291C59B2}">
            <xm:f>NOT(ISERROR(SEARCH(Sheet3!$D$5,AA80)))</xm:f>
            <xm:f>Sheet3!$D$5</xm:f>
            <x14:dxf>
              <fill>
                <patternFill>
                  <bgColor theme="9" tint="0.59996337778862885"/>
                </patternFill>
              </fill>
            </x14:dxf>
          </x14:cfRule>
          <x14:cfRule type="containsText" priority="13" operator="containsText" id="{4B4A0C2F-8C60-4067-BA82-7802E75ABA3D}">
            <xm:f>NOT(ISERROR(SEARCH(Sheet3!$D$4,AA80)))</xm:f>
            <xm:f>Sheet3!$D$4</xm:f>
            <x14:dxf>
              <fill>
                <patternFill>
                  <bgColor rgb="FFFFFF00"/>
                </patternFill>
              </fill>
            </x14:dxf>
          </x14:cfRule>
          <x14:cfRule type="containsText" priority="14" operator="containsText" id="{1F0B3E2C-F4D4-4E13-9651-67272A92492D}">
            <xm:f>NOT(ISERROR(SEARCH(Sheet3!$D$3,AA80)))</xm:f>
            <xm:f>Sheet3!$D$3</xm:f>
            <x14:dxf>
              <fill>
                <patternFill>
                  <bgColor rgb="FFFFC000"/>
                </patternFill>
              </fill>
            </x14:dxf>
          </x14:cfRule>
          <x14:cfRule type="containsText" priority="15" operator="containsText" id="{2C99460D-0D74-4684-A40E-BD1C2C239EE6}">
            <xm:f>NOT(ISERROR(SEARCH(Sheet3!$D$2,AA80)))</xm:f>
            <xm:f>Sheet3!$D$2</xm:f>
            <x14:dxf>
              <fill>
                <patternFill>
                  <bgColor rgb="FFFF0000"/>
                </patternFill>
              </fill>
            </x14:dxf>
          </x14:cfRule>
          <xm:sqref>AA80</xm:sqref>
        </x14:conditionalFormatting>
        <x14:conditionalFormatting xmlns:xm="http://schemas.microsoft.com/office/excel/2006/main">
          <x14:cfRule type="containsText" priority="6" operator="containsText" id="{6AD97A0D-8BC7-4C0D-9F25-7441BE8B7D9B}">
            <xm:f>NOT(ISERROR(SEARCH(Sheet3!$E$6,AB80)))</xm:f>
            <xm:f>Sheet3!$E$6</xm:f>
            <x14:dxf>
              <fill>
                <patternFill>
                  <bgColor rgb="FF92D050"/>
                </patternFill>
              </fill>
            </x14:dxf>
          </x14:cfRule>
          <x14:cfRule type="containsText" priority="7" operator="containsText" id="{5A496118-536B-4E7F-9EF2-10B096351272}">
            <xm:f>NOT(ISERROR(SEARCH(Sheet3!$E$5,AB80)))</xm:f>
            <xm:f>Sheet3!$E$5</xm:f>
            <x14:dxf>
              <fill>
                <patternFill>
                  <bgColor theme="9" tint="0.59996337778862885"/>
                </patternFill>
              </fill>
            </x14:dxf>
          </x14:cfRule>
          <x14:cfRule type="containsText" priority="8" operator="containsText" id="{07705906-CAFE-40EC-A324-B7ADB1CFA0F1}">
            <xm:f>NOT(ISERROR(SEARCH(Sheet3!$E$4,AB80)))</xm:f>
            <xm:f>Sheet3!$E$4</xm:f>
            <x14:dxf>
              <fill>
                <patternFill>
                  <bgColor rgb="FFFFFF00"/>
                </patternFill>
              </fill>
            </x14:dxf>
          </x14:cfRule>
          <x14:cfRule type="containsText" priority="9" operator="containsText" id="{AE5B1D7D-A645-4986-8588-27E49A880B45}">
            <xm:f>NOT(ISERROR(SEARCH(Sheet3!$E$3,AB80)))</xm:f>
            <xm:f>Sheet3!$E$3</xm:f>
            <x14:dxf>
              <fill>
                <patternFill>
                  <bgColor rgb="FFFFC000"/>
                </patternFill>
              </fill>
            </x14:dxf>
          </x14:cfRule>
          <x14:cfRule type="containsText" priority="10" operator="containsText" id="{02120B6F-B7F6-4143-88B3-8D7ADDDC1D9D}">
            <xm:f>NOT(ISERROR(SEARCH(Sheet3!$E$2,AB80)))</xm:f>
            <xm:f>Sheet3!$E$2</xm:f>
            <x14:dxf>
              <fill>
                <patternFill>
                  <bgColor rgb="FFFF0000"/>
                </patternFill>
              </fill>
            </x14:dxf>
          </x14:cfRule>
          <xm:sqref>AB80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Sheet3!$A$2:$A$8</xm:f>
          </x14:formula1>
          <xm:sqref>N9:N26 Q9:Q26 T9:T26 W9:W26 N28:N46 Q28:Q46 T28:T46 W28:W46 Q48:Q104 W48:W104 T48:T104 N48:N104</xm:sqref>
        </x14:dataValidation>
        <x14:dataValidation type="list" allowBlank="1" showInputMessage="1" showErrorMessage="1">
          <x14:formula1>
            <xm:f>Sheet3!$B$2:$B$7</xm:f>
          </x14:formula1>
          <xm:sqref>O9:O26 R9:R26 U9:U26 X9:X26 O28:O46 R28:R46 U28:U46 X28:X46 R48:R104 X48:X104 U48:U104 O48:O104</xm:sqref>
        </x14:dataValidation>
        <x14:dataValidation type="list" allowBlank="1" showInputMessage="1" showErrorMessage="1">
          <x14:formula1>
            <xm:f>Sheet3!$C$2:$C$7</xm:f>
          </x14:formula1>
          <xm:sqref>P9:P26 S9:S26 V9:V26 P28:P46 S28:S46 V28:V46 Y9:Z26 Y28:Z46 S48:S104 P48:P104 V48:V104 Y48:Z104</xm:sqref>
        </x14:dataValidation>
        <x14:dataValidation type="list" allowBlank="1" showInputMessage="1" showErrorMessage="1">
          <x14:formula1>
            <xm:f>Sheet3!$D$2:$D$6</xm:f>
          </x14:formula1>
          <xm:sqref>AA28:AA46 AA9:AA26 AA48:AA104</xm:sqref>
        </x14:dataValidation>
        <x14:dataValidation type="list" allowBlank="1" showInputMessage="1" showErrorMessage="1">
          <x14:formula1>
            <xm:f>Sheet3!$E$2:$E$6</xm:f>
          </x14:formula1>
          <xm:sqref>AB9:AB26 AB28:AB46 AB48:AB104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4"/>
  <sheetViews>
    <sheetView topLeftCell="A2" workbookViewId="0">
      <selection activeCell="G9" sqref="G9"/>
    </sheetView>
  </sheetViews>
  <sheetFormatPr baseColWidth="10" defaultColWidth="9.140625" defaultRowHeight="24.75" customHeight="1" x14ac:dyDescent="0.25"/>
  <cols>
    <col min="1" max="3" width="11.42578125" customWidth="1"/>
    <col min="4" max="4" width="22.42578125" customWidth="1"/>
    <col min="5" max="5" width="12.85546875" customWidth="1"/>
    <col min="6" max="6" width="26.5703125" customWidth="1"/>
    <col min="7" max="7" width="22.42578125" customWidth="1"/>
    <col min="8" max="8" width="23.5703125" customWidth="1"/>
    <col min="9" max="10" width="11.42578125" customWidth="1"/>
    <col min="11" max="11" width="19.5703125" customWidth="1"/>
    <col min="12" max="12" width="28.28515625" customWidth="1"/>
    <col min="13" max="259" width="11.42578125" customWidth="1"/>
    <col min="260" max="260" width="22.42578125" customWidth="1"/>
    <col min="261" max="261" width="12.85546875" customWidth="1"/>
    <col min="262" max="262" width="26.5703125" customWidth="1"/>
    <col min="263" max="263" width="22.42578125" customWidth="1"/>
    <col min="264" max="264" width="23.5703125" customWidth="1"/>
    <col min="265" max="266" width="11.42578125" customWidth="1"/>
    <col min="267" max="267" width="19.5703125" customWidth="1"/>
    <col min="268" max="268" width="28.28515625" customWidth="1"/>
    <col min="269" max="515" width="11.42578125" customWidth="1"/>
    <col min="516" max="516" width="22.42578125" customWidth="1"/>
    <col min="517" max="517" width="12.85546875" customWidth="1"/>
    <col min="518" max="518" width="26.5703125" customWidth="1"/>
    <col min="519" max="519" width="22.42578125" customWidth="1"/>
    <col min="520" max="520" width="23.5703125" customWidth="1"/>
    <col min="521" max="522" width="11.42578125" customWidth="1"/>
    <col min="523" max="523" width="19.5703125" customWidth="1"/>
    <col min="524" max="524" width="28.28515625" customWidth="1"/>
    <col min="525" max="771" width="11.42578125" customWidth="1"/>
    <col min="772" max="772" width="22.42578125" customWidth="1"/>
    <col min="773" max="773" width="12.85546875" customWidth="1"/>
    <col min="774" max="774" width="26.5703125" customWidth="1"/>
    <col min="775" max="775" width="22.42578125" customWidth="1"/>
    <col min="776" max="776" width="23.5703125" customWidth="1"/>
    <col min="777" max="778" width="11.42578125" customWidth="1"/>
    <col min="779" max="779" width="19.5703125" customWidth="1"/>
    <col min="780" max="780" width="28.28515625" customWidth="1"/>
    <col min="781" max="1027" width="11.42578125" customWidth="1"/>
    <col min="1028" max="1028" width="22.42578125" customWidth="1"/>
    <col min="1029" max="1029" width="12.85546875" customWidth="1"/>
    <col min="1030" max="1030" width="26.5703125" customWidth="1"/>
    <col min="1031" max="1031" width="22.42578125" customWidth="1"/>
    <col min="1032" max="1032" width="23.5703125" customWidth="1"/>
    <col min="1033" max="1034" width="11.42578125" customWidth="1"/>
    <col min="1035" max="1035" width="19.5703125" customWidth="1"/>
    <col min="1036" max="1036" width="28.28515625" customWidth="1"/>
    <col min="1037" max="1283" width="11.42578125" customWidth="1"/>
    <col min="1284" max="1284" width="22.42578125" customWidth="1"/>
    <col min="1285" max="1285" width="12.85546875" customWidth="1"/>
    <col min="1286" max="1286" width="26.5703125" customWidth="1"/>
    <col min="1287" max="1287" width="22.42578125" customWidth="1"/>
    <col min="1288" max="1288" width="23.5703125" customWidth="1"/>
    <col min="1289" max="1290" width="11.42578125" customWidth="1"/>
    <col min="1291" max="1291" width="19.5703125" customWidth="1"/>
    <col min="1292" max="1292" width="28.28515625" customWidth="1"/>
    <col min="1293" max="1539" width="11.42578125" customWidth="1"/>
    <col min="1540" max="1540" width="22.42578125" customWidth="1"/>
    <col min="1541" max="1541" width="12.85546875" customWidth="1"/>
    <col min="1542" max="1542" width="26.5703125" customWidth="1"/>
    <col min="1543" max="1543" width="22.42578125" customWidth="1"/>
    <col min="1544" max="1544" width="23.5703125" customWidth="1"/>
    <col min="1545" max="1546" width="11.42578125" customWidth="1"/>
    <col min="1547" max="1547" width="19.5703125" customWidth="1"/>
    <col min="1548" max="1548" width="28.28515625" customWidth="1"/>
    <col min="1549" max="1795" width="11.42578125" customWidth="1"/>
    <col min="1796" max="1796" width="22.42578125" customWidth="1"/>
    <col min="1797" max="1797" width="12.85546875" customWidth="1"/>
    <col min="1798" max="1798" width="26.5703125" customWidth="1"/>
    <col min="1799" max="1799" width="22.42578125" customWidth="1"/>
    <col min="1800" max="1800" width="23.5703125" customWidth="1"/>
    <col min="1801" max="1802" width="11.42578125" customWidth="1"/>
    <col min="1803" max="1803" width="19.5703125" customWidth="1"/>
    <col min="1804" max="1804" width="28.28515625" customWidth="1"/>
    <col min="1805" max="2051" width="11.42578125" customWidth="1"/>
    <col min="2052" max="2052" width="22.42578125" customWidth="1"/>
    <col min="2053" max="2053" width="12.85546875" customWidth="1"/>
    <col min="2054" max="2054" width="26.5703125" customWidth="1"/>
    <col min="2055" max="2055" width="22.42578125" customWidth="1"/>
    <col min="2056" max="2056" width="23.5703125" customWidth="1"/>
    <col min="2057" max="2058" width="11.42578125" customWidth="1"/>
    <col min="2059" max="2059" width="19.5703125" customWidth="1"/>
    <col min="2060" max="2060" width="28.28515625" customWidth="1"/>
    <col min="2061" max="2307" width="11.42578125" customWidth="1"/>
    <col min="2308" max="2308" width="22.42578125" customWidth="1"/>
    <col min="2309" max="2309" width="12.85546875" customWidth="1"/>
    <col min="2310" max="2310" width="26.5703125" customWidth="1"/>
    <col min="2311" max="2311" width="22.42578125" customWidth="1"/>
    <col min="2312" max="2312" width="23.5703125" customWidth="1"/>
    <col min="2313" max="2314" width="11.42578125" customWidth="1"/>
    <col min="2315" max="2315" width="19.5703125" customWidth="1"/>
    <col min="2316" max="2316" width="28.28515625" customWidth="1"/>
    <col min="2317" max="2563" width="11.42578125" customWidth="1"/>
    <col min="2564" max="2564" width="22.42578125" customWidth="1"/>
    <col min="2565" max="2565" width="12.85546875" customWidth="1"/>
    <col min="2566" max="2566" width="26.5703125" customWidth="1"/>
    <col min="2567" max="2567" width="22.42578125" customWidth="1"/>
    <col min="2568" max="2568" width="23.5703125" customWidth="1"/>
    <col min="2569" max="2570" width="11.42578125" customWidth="1"/>
    <col min="2571" max="2571" width="19.5703125" customWidth="1"/>
    <col min="2572" max="2572" width="28.28515625" customWidth="1"/>
    <col min="2573" max="2819" width="11.42578125" customWidth="1"/>
    <col min="2820" max="2820" width="22.42578125" customWidth="1"/>
    <col min="2821" max="2821" width="12.85546875" customWidth="1"/>
    <col min="2822" max="2822" width="26.5703125" customWidth="1"/>
    <col min="2823" max="2823" width="22.42578125" customWidth="1"/>
    <col min="2824" max="2824" width="23.5703125" customWidth="1"/>
    <col min="2825" max="2826" width="11.42578125" customWidth="1"/>
    <col min="2827" max="2827" width="19.5703125" customWidth="1"/>
    <col min="2828" max="2828" width="28.28515625" customWidth="1"/>
    <col min="2829" max="3075" width="11.42578125" customWidth="1"/>
    <col min="3076" max="3076" width="22.42578125" customWidth="1"/>
    <col min="3077" max="3077" width="12.85546875" customWidth="1"/>
    <col min="3078" max="3078" width="26.5703125" customWidth="1"/>
    <col min="3079" max="3079" width="22.42578125" customWidth="1"/>
    <col min="3080" max="3080" width="23.5703125" customWidth="1"/>
    <col min="3081" max="3082" width="11.42578125" customWidth="1"/>
    <col min="3083" max="3083" width="19.5703125" customWidth="1"/>
    <col min="3084" max="3084" width="28.28515625" customWidth="1"/>
    <col min="3085" max="3331" width="11.42578125" customWidth="1"/>
    <col min="3332" max="3332" width="22.42578125" customWidth="1"/>
    <col min="3333" max="3333" width="12.85546875" customWidth="1"/>
    <col min="3334" max="3334" width="26.5703125" customWidth="1"/>
    <col min="3335" max="3335" width="22.42578125" customWidth="1"/>
    <col min="3336" max="3336" width="23.5703125" customWidth="1"/>
    <col min="3337" max="3338" width="11.42578125" customWidth="1"/>
    <col min="3339" max="3339" width="19.5703125" customWidth="1"/>
    <col min="3340" max="3340" width="28.28515625" customWidth="1"/>
    <col min="3341" max="3587" width="11.42578125" customWidth="1"/>
    <col min="3588" max="3588" width="22.42578125" customWidth="1"/>
    <col min="3589" max="3589" width="12.85546875" customWidth="1"/>
    <col min="3590" max="3590" width="26.5703125" customWidth="1"/>
    <col min="3591" max="3591" width="22.42578125" customWidth="1"/>
    <col min="3592" max="3592" width="23.5703125" customWidth="1"/>
    <col min="3593" max="3594" width="11.42578125" customWidth="1"/>
    <col min="3595" max="3595" width="19.5703125" customWidth="1"/>
    <col min="3596" max="3596" width="28.28515625" customWidth="1"/>
    <col min="3597" max="3843" width="11.42578125" customWidth="1"/>
    <col min="3844" max="3844" width="22.42578125" customWidth="1"/>
    <col min="3845" max="3845" width="12.85546875" customWidth="1"/>
    <col min="3846" max="3846" width="26.5703125" customWidth="1"/>
    <col min="3847" max="3847" width="22.42578125" customWidth="1"/>
    <col min="3848" max="3848" width="23.5703125" customWidth="1"/>
    <col min="3849" max="3850" width="11.42578125" customWidth="1"/>
    <col min="3851" max="3851" width="19.5703125" customWidth="1"/>
    <col min="3852" max="3852" width="28.28515625" customWidth="1"/>
    <col min="3853" max="4099" width="11.42578125" customWidth="1"/>
    <col min="4100" max="4100" width="22.42578125" customWidth="1"/>
    <col min="4101" max="4101" width="12.85546875" customWidth="1"/>
    <col min="4102" max="4102" width="26.5703125" customWidth="1"/>
    <col min="4103" max="4103" width="22.42578125" customWidth="1"/>
    <col min="4104" max="4104" width="23.5703125" customWidth="1"/>
    <col min="4105" max="4106" width="11.42578125" customWidth="1"/>
    <col min="4107" max="4107" width="19.5703125" customWidth="1"/>
    <col min="4108" max="4108" width="28.28515625" customWidth="1"/>
    <col min="4109" max="4355" width="11.42578125" customWidth="1"/>
    <col min="4356" max="4356" width="22.42578125" customWidth="1"/>
    <col min="4357" max="4357" width="12.85546875" customWidth="1"/>
    <col min="4358" max="4358" width="26.5703125" customWidth="1"/>
    <col min="4359" max="4359" width="22.42578125" customWidth="1"/>
    <col min="4360" max="4360" width="23.5703125" customWidth="1"/>
    <col min="4361" max="4362" width="11.42578125" customWidth="1"/>
    <col min="4363" max="4363" width="19.5703125" customWidth="1"/>
    <col min="4364" max="4364" width="28.28515625" customWidth="1"/>
    <col min="4365" max="4611" width="11.42578125" customWidth="1"/>
    <col min="4612" max="4612" width="22.42578125" customWidth="1"/>
    <col min="4613" max="4613" width="12.85546875" customWidth="1"/>
    <col min="4614" max="4614" width="26.5703125" customWidth="1"/>
    <col min="4615" max="4615" width="22.42578125" customWidth="1"/>
    <col min="4616" max="4616" width="23.5703125" customWidth="1"/>
    <col min="4617" max="4618" width="11.42578125" customWidth="1"/>
    <col min="4619" max="4619" width="19.5703125" customWidth="1"/>
    <col min="4620" max="4620" width="28.28515625" customWidth="1"/>
    <col min="4621" max="4867" width="11.42578125" customWidth="1"/>
    <col min="4868" max="4868" width="22.42578125" customWidth="1"/>
    <col min="4869" max="4869" width="12.85546875" customWidth="1"/>
    <col min="4870" max="4870" width="26.5703125" customWidth="1"/>
    <col min="4871" max="4871" width="22.42578125" customWidth="1"/>
    <col min="4872" max="4872" width="23.5703125" customWidth="1"/>
    <col min="4873" max="4874" width="11.42578125" customWidth="1"/>
    <col min="4875" max="4875" width="19.5703125" customWidth="1"/>
    <col min="4876" max="4876" width="28.28515625" customWidth="1"/>
    <col min="4877" max="5123" width="11.42578125" customWidth="1"/>
    <col min="5124" max="5124" width="22.42578125" customWidth="1"/>
    <col min="5125" max="5125" width="12.85546875" customWidth="1"/>
    <col min="5126" max="5126" width="26.5703125" customWidth="1"/>
    <col min="5127" max="5127" width="22.42578125" customWidth="1"/>
    <col min="5128" max="5128" width="23.5703125" customWidth="1"/>
    <col min="5129" max="5130" width="11.42578125" customWidth="1"/>
    <col min="5131" max="5131" width="19.5703125" customWidth="1"/>
    <col min="5132" max="5132" width="28.28515625" customWidth="1"/>
    <col min="5133" max="5379" width="11.42578125" customWidth="1"/>
    <col min="5380" max="5380" width="22.42578125" customWidth="1"/>
    <col min="5381" max="5381" width="12.85546875" customWidth="1"/>
    <col min="5382" max="5382" width="26.5703125" customWidth="1"/>
    <col min="5383" max="5383" width="22.42578125" customWidth="1"/>
    <col min="5384" max="5384" width="23.5703125" customWidth="1"/>
    <col min="5385" max="5386" width="11.42578125" customWidth="1"/>
    <col min="5387" max="5387" width="19.5703125" customWidth="1"/>
    <col min="5388" max="5388" width="28.28515625" customWidth="1"/>
    <col min="5389" max="5635" width="11.42578125" customWidth="1"/>
    <col min="5636" max="5636" width="22.42578125" customWidth="1"/>
    <col min="5637" max="5637" width="12.85546875" customWidth="1"/>
    <col min="5638" max="5638" width="26.5703125" customWidth="1"/>
    <col min="5639" max="5639" width="22.42578125" customWidth="1"/>
    <col min="5640" max="5640" width="23.5703125" customWidth="1"/>
    <col min="5641" max="5642" width="11.42578125" customWidth="1"/>
    <col min="5643" max="5643" width="19.5703125" customWidth="1"/>
    <col min="5644" max="5644" width="28.28515625" customWidth="1"/>
    <col min="5645" max="5891" width="11.42578125" customWidth="1"/>
    <col min="5892" max="5892" width="22.42578125" customWidth="1"/>
    <col min="5893" max="5893" width="12.85546875" customWidth="1"/>
    <col min="5894" max="5894" width="26.5703125" customWidth="1"/>
    <col min="5895" max="5895" width="22.42578125" customWidth="1"/>
    <col min="5896" max="5896" width="23.5703125" customWidth="1"/>
    <col min="5897" max="5898" width="11.42578125" customWidth="1"/>
    <col min="5899" max="5899" width="19.5703125" customWidth="1"/>
    <col min="5900" max="5900" width="28.28515625" customWidth="1"/>
    <col min="5901" max="6147" width="11.42578125" customWidth="1"/>
    <col min="6148" max="6148" width="22.42578125" customWidth="1"/>
    <col min="6149" max="6149" width="12.85546875" customWidth="1"/>
    <col min="6150" max="6150" width="26.5703125" customWidth="1"/>
    <col min="6151" max="6151" width="22.42578125" customWidth="1"/>
    <col min="6152" max="6152" width="23.5703125" customWidth="1"/>
    <col min="6153" max="6154" width="11.42578125" customWidth="1"/>
    <col min="6155" max="6155" width="19.5703125" customWidth="1"/>
    <col min="6156" max="6156" width="28.28515625" customWidth="1"/>
    <col min="6157" max="6403" width="11.42578125" customWidth="1"/>
    <col min="6404" max="6404" width="22.42578125" customWidth="1"/>
    <col min="6405" max="6405" width="12.85546875" customWidth="1"/>
    <col min="6406" max="6406" width="26.5703125" customWidth="1"/>
    <col min="6407" max="6407" width="22.42578125" customWidth="1"/>
    <col min="6408" max="6408" width="23.5703125" customWidth="1"/>
    <col min="6409" max="6410" width="11.42578125" customWidth="1"/>
    <col min="6411" max="6411" width="19.5703125" customWidth="1"/>
    <col min="6412" max="6412" width="28.28515625" customWidth="1"/>
    <col min="6413" max="6659" width="11.42578125" customWidth="1"/>
    <col min="6660" max="6660" width="22.42578125" customWidth="1"/>
    <col min="6661" max="6661" width="12.85546875" customWidth="1"/>
    <col min="6662" max="6662" width="26.5703125" customWidth="1"/>
    <col min="6663" max="6663" width="22.42578125" customWidth="1"/>
    <col min="6664" max="6664" width="23.5703125" customWidth="1"/>
    <col min="6665" max="6666" width="11.42578125" customWidth="1"/>
    <col min="6667" max="6667" width="19.5703125" customWidth="1"/>
    <col min="6668" max="6668" width="28.28515625" customWidth="1"/>
    <col min="6669" max="6915" width="11.42578125" customWidth="1"/>
    <col min="6916" max="6916" width="22.42578125" customWidth="1"/>
    <col min="6917" max="6917" width="12.85546875" customWidth="1"/>
    <col min="6918" max="6918" width="26.5703125" customWidth="1"/>
    <col min="6919" max="6919" width="22.42578125" customWidth="1"/>
    <col min="6920" max="6920" width="23.5703125" customWidth="1"/>
    <col min="6921" max="6922" width="11.42578125" customWidth="1"/>
    <col min="6923" max="6923" width="19.5703125" customWidth="1"/>
    <col min="6924" max="6924" width="28.28515625" customWidth="1"/>
    <col min="6925" max="7171" width="11.42578125" customWidth="1"/>
    <col min="7172" max="7172" width="22.42578125" customWidth="1"/>
    <col min="7173" max="7173" width="12.85546875" customWidth="1"/>
    <col min="7174" max="7174" width="26.5703125" customWidth="1"/>
    <col min="7175" max="7175" width="22.42578125" customWidth="1"/>
    <col min="7176" max="7176" width="23.5703125" customWidth="1"/>
    <col min="7177" max="7178" width="11.42578125" customWidth="1"/>
    <col min="7179" max="7179" width="19.5703125" customWidth="1"/>
    <col min="7180" max="7180" width="28.28515625" customWidth="1"/>
    <col min="7181" max="7427" width="11.42578125" customWidth="1"/>
    <col min="7428" max="7428" width="22.42578125" customWidth="1"/>
    <col min="7429" max="7429" width="12.85546875" customWidth="1"/>
    <col min="7430" max="7430" width="26.5703125" customWidth="1"/>
    <col min="7431" max="7431" width="22.42578125" customWidth="1"/>
    <col min="7432" max="7432" width="23.5703125" customWidth="1"/>
    <col min="7433" max="7434" width="11.42578125" customWidth="1"/>
    <col min="7435" max="7435" width="19.5703125" customWidth="1"/>
    <col min="7436" max="7436" width="28.28515625" customWidth="1"/>
    <col min="7437" max="7683" width="11.42578125" customWidth="1"/>
    <col min="7684" max="7684" width="22.42578125" customWidth="1"/>
    <col min="7685" max="7685" width="12.85546875" customWidth="1"/>
    <col min="7686" max="7686" width="26.5703125" customWidth="1"/>
    <col min="7687" max="7687" width="22.42578125" customWidth="1"/>
    <col min="7688" max="7688" width="23.5703125" customWidth="1"/>
    <col min="7689" max="7690" width="11.42578125" customWidth="1"/>
    <col min="7691" max="7691" width="19.5703125" customWidth="1"/>
    <col min="7692" max="7692" width="28.28515625" customWidth="1"/>
    <col min="7693" max="7939" width="11.42578125" customWidth="1"/>
    <col min="7940" max="7940" width="22.42578125" customWidth="1"/>
    <col min="7941" max="7941" width="12.85546875" customWidth="1"/>
    <col min="7942" max="7942" width="26.5703125" customWidth="1"/>
    <col min="7943" max="7943" width="22.42578125" customWidth="1"/>
    <col min="7944" max="7944" width="23.5703125" customWidth="1"/>
    <col min="7945" max="7946" width="11.42578125" customWidth="1"/>
    <col min="7947" max="7947" width="19.5703125" customWidth="1"/>
    <col min="7948" max="7948" width="28.28515625" customWidth="1"/>
    <col min="7949" max="8195" width="11.42578125" customWidth="1"/>
    <col min="8196" max="8196" width="22.42578125" customWidth="1"/>
    <col min="8197" max="8197" width="12.85546875" customWidth="1"/>
    <col min="8198" max="8198" width="26.5703125" customWidth="1"/>
    <col min="8199" max="8199" width="22.42578125" customWidth="1"/>
    <col min="8200" max="8200" width="23.5703125" customWidth="1"/>
    <col min="8201" max="8202" width="11.42578125" customWidth="1"/>
    <col min="8203" max="8203" width="19.5703125" customWidth="1"/>
    <col min="8204" max="8204" width="28.28515625" customWidth="1"/>
    <col min="8205" max="8451" width="11.42578125" customWidth="1"/>
    <col min="8452" max="8452" width="22.42578125" customWidth="1"/>
    <col min="8453" max="8453" width="12.85546875" customWidth="1"/>
    <col min="8454" max="8454" width="26.5703125" customWidth="1"/>
    <col min="8455" max="8455" width="22.42578125" customWidth="1"/>
    <col min="8456" max="8456" width="23.5703125" customWidth="1"/>
    <col min="8457" max="8458" width="11.42578125" customWidth="1"/>
    <col min="8459" max="8459" width="19.5703125" customWidth="1"/>
    <col min="8460" max="8460" width="28.28515625" customWidth="1"/>
    <col min="8461" max="8707" width="11.42578125" customWidth="1"/>
    <col min="8708" max="8708" width="22.42578125" customWidth="1"/>
    <col min="8709" max="8709" width="12.85546875" customWidth="1"/>
    <col min="8710" max="8710" width="26.5703125" customWidth="1"/>
    <col min="8711" max="8711" width="22.42578125" customWidth="1"/>
    <col min="8712" max="8712" width="23.5703125" customWidth="1"/>
    <col min="8713" max="8714" width="11.42578125" customWidth="1"/>
    <col min="8715" max="8715" width="19.5703125" customWidth="1"/>
    <col min="8716" max="8716" width="28.28515625" customWidth="1"/>
    <col min="8717" max="8963" width="11.42578125" customWidth="1"/>
    <col min="8964" max="8964" width="22.42578125" customWidth="1"/>
    <col min="8965" max="8965" width="12.85546875" customWidth="1"/>
    <col min="8966" max="8966" width="26.5703125" customWidth="1"/>
    <col min="8967" max="8967" width="22.42578125" customWidth="1"/>
    <col min="8968" max="8968" width="23.5703125" customWidth="1"/>
    <col min="8969" max="8970" width="11.42578125" customWidth="1"/>
    <col min="8971" max="8971" width="19.5703125" customWidth="1"/>
    <col min="8972" max="8972" width="28.28515625" customWidth="1"/>
    <col min="8973" max="9219" width="11.42578125" customWidth="1"/>
    <col min="9220" max="9220" width="22.42578125" customWidth="1"/>
    <col min="9221" max="9221" width="12.85546875" customWidth="1"/>
    <col min="9222" max="9222" width="26.5703125" customWidth="1"/>
    <col min="9223" max="9223" width="22.42578125" customWidth="1"/>
    <col min="9224" max="9224" width="23.5703125" customWidth="1"/>
    <col min="9225" max="9226" width="11.42578125" customWidth="1"/>
    <col min="9227" max="9227" width="19.5703125" customWidth="1"/>
    <col min="9228" max="9228" width="28.28515625" customWidth="1"/>
    <col min="9229" max="9475" width="11.42578125" customWidth="1"/>
    <col min="9476" max="9476" width="22.42578125" customWidth="1"/>
    <col min="9477" max="9477" width="12.85546875" customWidth="1"/>
    <col min="9478" max="9478" width="26.5703125" customWidth="1"/>
    <col min="9479" max="9479" width="22.42578125" customWidth="1"/>
    <col min="9480" max="9480" width="23.5703125" customWidth="1"/>
    <col min="9481" max="9482" width="11.42578125" customWidth="1"/>
    <col min="9483" max="9483" width="19.5703125" customWidth="1"/>
    <col min="9484" max="9484" width="28.28515625" customWidth="1"/>
    <col min="9485" max="9731" width="11.42578125" customWidth="1"/>
    <col min="9732" max="9732" width="22.42578125" customWidth="1"/>
    <col min="9733" max="9733" width="12.85546875" customWidth="1"/>
    <col min="9734" max="9734" width="26.5703125" customWidth="1"/>
    <col min="9735" max="9735" width="22.42578125" customWidth="1"/>
    <col min="9736" max="9736" width="23.5703125" customWidth="1"/>
    <col min="9737" max="9738" width="11.42578125" customWidth="1"/>
    <col min="9739" max="9739" width="19.5703125" customWidth="1"/>
    <col min="9740" max="9740" width="28.28515625" customWidth="1"/>
    <col min="9741" max="9987" width="11.42578125" customWidth="1"/>
    <col min="9988" max="9988" width="22.42578125" customWidth="1"/>
    <col min="9989" max="9989" width="12.85546875" customWidth="1"/>
    <col min="9990" max="9990" width="26.5703125" customWidth="1"/>
    <col min="9991" max="9991" width="22.42578125" customWidth="1"/>
    <col min="9992" max="9992" width="23.5703125" customWidth="1"/>
    <col min="9993" max="9994" width="11.42578125" customWidth="1"/>
    <col min="9995" max="9995" width="19.5703125" customWidth="1"/>
    <col min="9996" max="9996" width="28.28515625" customWidth="1"/>
    <col min="9997" max="10243" width="11.42578125" customWidth="1"/>
    <col min="10244" max="10244" width="22.42578125" customWidth="1"/>
    <col min="10245" max="10245" width="12.85546875" customWidth="1"/>
    <col min="10246" max="10246" width="26.5703125" customWidth="1"/>
    <col min="10247" max="10247" width="22.42578125" customWidth="1"/>
    <col min="10248" max="10248" width="23.5703125" customWidth="1"/>
    <col min="10249" max="10250" width="11.42578125" customWidth="1"/>
    <col min="10251" max="10251" width="19.5703125" customWidth="1"/>
    <col min="10252" max="10252" width="28.28515625" customWidth="1"/>
    <col min="10253" max="10499" width="11.42578125" customWidth="1"/>
    <col min="10500" max="10500" width="22.42578125" customWidth="1"/>
    <col min="10501" max="10501" width="12.85546875" customWidth="1"/>
    <col min="10502" max="10502" width="26.5703125" customWidth="1"/>
    <col min="10503" max="10503" width="22.42578125" customWidth="1"/>
    <col min="10504" max="10504" width="23.5703125" customWidth="1"/>
    <col min="10505" max="10506" width="11.42578125" customWidth="1"/>
    <col min="10507" max="10507" width="19.5703125" customWidth="1"/>
    <col min="10508" max="10508" width="28.28515625" customWidth="1"/>
    <col min="10509" max="10755" width="11.42578125" customWidth="1"/>
    <col min="10756" max="10756" width="22.42578125" customWidth="1"/>
    <col min="10757" max="10757" width="12.85546875" customWidth="1"/>
    <col min="10758" max="10758" width="26.5703125" customWidth="1"/>
    <col min="10759" max="10759" width="22.42578125" customWidth="1"/>
    <col min="10760" max="10760" width="23.5703125" customWidth="1"/>
    <col min="10761" max="10762" width="11.42578125" customWidth="1"/>
    <col min="10763" max="10763" width="19.5703125" customWidth="1"/>
    <col min="10764" max="10764" width="28.28515625" customWidth="1"/>
    <col min="10765" max="11011" width="11.42578125" customWidth="1"/>
    <col min="11012" max="11012" width="22.42578125" customWidth="1"/>
    <col min="11013" max="11013" width="12.85546875" customWidth="1"/>
    <col min="11014" max="11014" width="26.5703125" customWidth="1"/>
    <col min="11015" max="11015" width="22.42578125" customWidth="1"/>
    <col min="11016" max="11016" width="23.5703125" customWidth="1"/>
    <col min="11017" max="11018" width="11.42578125" customWidth="1"/>
    <col min="11019" max="11019" width="19.5703125" customWidth="1"/>
    <col min="11020" max="11020" width="28.28515625" customWidth="1"/>
    <col min="11021" max="11267" width="11.42578125" customWidth="1"/>
    <col min="11268" max="11268" width="22.42578125" customWidth="1"/>
    <col min="11269" max="11269" width="12.85546875" customWidth="1"/>
    <col min="11270" max="11270" width="26.5703125" customWidth="1"/>
    <col min="11271" max="11271" width="22.42578125" customWidth="1"/>
    <col min="11272" max="11272" width="23.5703125" customWidth="1"/>
    <col min="11273" max="11274" width="11.42578125" customWidth="1"/>
    <col min="11275" max="11275" width="19.5703125" customWidth="1"/>
    <col min="11276" max="11276" width="28.28515625" customWidth="1"/>
    <col min="11277" max="11523" width="11.42578125" customWidth="1"/>
    <col min="11524" max="11524" width="22.42578125" customWidth="1"/>
    <col min="11525" max="11525" width="12.85546875" customWidth="1"/>
    <col min="11526" max="11526" width="26.5703125" customWidth="1"/>
    <col min="11527" max="11527" width="22.42578125" customWidth="1"/>
    <col min="11528" max="11528" width="23.5703125" customWidth="1"/>
    <col min="11529" max="11530" width="11.42578125" customWidth="1"/>
    <col min="11531" max="11531" width="19.5703125" customWidth="1"/>
    <col min="11532" max="11532" width="28.28515625" customWidth="1"/>
    <col min="11533" max="11779" width="11.42578125" customWidth="1"/>
    <col min="11780" max="11780" width="22.42578125" customWidth="1"/>
    <col min="11781" max="11781" width="12.85546875" customWidth="1"/>
    <col min="11782" max="11782" width="26.5703125" customWidth="1"/>
    <col min="11783" max="11783" width="22.42578125" customWidth="1"/>
    <col min="11784" max="11784" width="23.5703125" customWidth="1"/>
    <col min="11785" max="11786" width="11.42578125" customWidth="1"/>
    <col min="11787" max="11787" width="19.5703125" customWidth="1"/>
    <col min="11788" max="11788" width="28.28515625" customWidth="1"/>
    <col min="11789" max="12035" width="11.42578125" customWidth="1"/>
    <col min="12036" max="12036" width="22.42578125" customWidth="1"/>
    <col min="12037" max="12037" width="12.85546875" customWidth="1"/>
    <col min="12038" max="12038" width="26.5703125" customWidth="1"/>
    <col min="12039" max="12039" width="22.42578125" customWidth="1"/>
    <col min="12040" max="12040" width="23.5703125" customWidth="1"/>
    <col min="12041" max="12042" width="11.42578125" customWidth="1"/>
    <col min="12043" max="12043" width="19.5703125" customWidth="1"/>
    <col min="12044" max="12044" width="28.28515625" customWidth="1"/>
    <col min="12045" max="12291" width="11.42578125" customWidth="1"/>
    <col min="12292" max="12292" width="22.42578125" customWidth="1"/>
    <col min="12293" max="12293" width="12.85546875" customWidth="1"/>
    <col min="12294" max="12294" width="26.5703125" customWidth="1"/>
    <col min="12295" max="12295" width="22.42578125" customWidth="1"/>
    <col min="12296" max="12296" width="23.5703125" customWidth="1"/>
    <col min="12297" max="12298" width="11.42578125" customWidth="1"/>
    <col min="12299" max="12299" width="19.5703125" customWidth="1"/>
    <col min="12300" max="12300" width="28.28515625" customWidth="1"/>
    <col min="12301" max="12547" width="11.42578125" customWidth="1"/>
    <col min="12548" max="12548" width="22.42578125" customWidth="1"/>
    <col min="12549" max="12549" width="12.85546875" customWidth="1"/>
    <col min="12550" max="12550" width="26.5703125" customWidth="1"/>
    <col min="12551" max="12551" width="22.42578125" customWidth="1"/>
    <col min="12552" max="12552" width="23.5703125" customWidth="1"/>
    <col min="12553" max="12554" width="11.42578125" customWidth="1"/>
    <col min="12555" max="12555" width="19.5703125" customWidth="1"/>
    <col min="12556" max="12556" width="28.28515625" customWidth="1"/>
    <col min="12557" max="12803" width="11.42578125" customWidth="1"/>
    <col min="12804" max="12804" width="22.42578125" customWidth="1"/>
    <col min="12805" max="12805" width="12.85546875" customWidth="1"/>
    <col min="12806" max="12806" width="26.5703125" customWidth="1"/>
    <col min="12807" max="12807" width="22.42578125" customWidth="1"/>
    <col min="12808" max="12808" width="23.5703125" customWidth="1"/>
    <col min="12809" max="12810" width="11.42578125" customWidth="1"/>
    <col min="12811" max="12811" width="19.5703125" customWidth="1"/>
    <col min="12812" max="12812" width="28.28515625" customWidth="1"/>
    <col min="12813" max="13059" width="11.42578125" customWidth="1"/>
    <col min="13060" max="13060" width="22.42578125" customWidth="1"/>
    <col min="13061" max="13061" width="12.85546875" customWidth="1"/>
    <col min="13062" max="13062" width="26.5703125" customWidth="1"/>
    <col min="13063" max="13063" width="22.42578125" customWidth="1"/>
    <col min="13064" max="13064" width="23.5703125" customWidth="1"/>
    <col min="13065" max="13066" width="11.42578125" customWidth="1"/>
    <col min="13067" max="13067" width="19.5703125" customWidth="1"/>
    <col min="13068" max="13068" width="28.28515625" customWidth="1"/>
    <col min="13069" max="13315" width="11.42578125" customWidth="1"/>
    <col min="13316" max="13316" width="22.42578125" customWidth="1"/>
    <col min="13317" max="13317" width="12.85546875" customWidth="1"/>
    <col min="13318" max="13318" width="26.5703125" customWidth="1"/>
    <col min="13319" max="13319" width="22.42578125" customWidth="1"/>
    <col min="13320" max="13320" width="23.5703125" customWidth="1"/>
    <col min="13321" max="13322" width="11.42578125" customWidth="1"/>
    <col min="13323" max="13323" width="19.5703125" customWidth="1"/>
    <col min="13324" max="13324" width="28.28515625" customWidth="1"/>
    <col min="13325" max="13571" width="11.42578125" customWidth="1"/>
    <col min="13572" max="13572" width="22.42578125" customWidth="1"/>
    <col min="13573" max="13573" width="12.85546875" customWidth="1"/>
    <col min="13574" max="13574" width="26.5703125" customWidth="1"/>
    <col min="13575" max="13575" width="22.42578125" customWidth="1"/>
    <col min="13576" max="13576" width="23.5703125" customWidth="1"/>
    <col min="13577" max="13578" width="11.42578125" customWidth="1"/>
    <col min="13579" max="13579" width="19.5703125" customWidth="1"/>
    <col min="13580" max="13580" width="28.28515625" customWidth="1"/>
    <col min="13581" max="13827" width="11.42578125" customWidth="1"/>
    <col min="13828" max="13828" width="22.42578125" customWidth="1"/>
    <col min="13829" max="13829" width="12.85546875" customWidth="1"/>
    <col min="13830" max="13830" width="26.5703125" customWidth="1"/>
    <col min="13831" max="13831" width="22.42578125" customWidth="1"/>
    <col min="13832" max="13832" width="23.5703125" customWidth="1"/>
    <col min="13833" max="13834" width="11.42578125" customWidth="1"/>
    <col min="13835" max="13835" width="19.5703125" customWidth="1"/>
    <col min="13836" max="13836" width="28.28515625" customWidth="1"/>
    <col min="13837" max="14083" width="11.42578125" customWidth="1"/>
    <col min="14084" max="14084" width="22.42578125" customWidth="1"/>
    <col min="14085" max="14085" width="12.85546875" customWidth="1"/>
    <col min="14086" max="14086" width="26.5703125" customWidth="1"/>
    <col min="14087" max="14087" width="22.42578125" customWidth="1"/>
    <col min="14088" max="14088" width="23.5703125" customWidth="1"/>
    <col min="14089" max="14090" width="11.42578125" customWidth="1"/>
    <col min="14091" max="14091" width="19.5703125" customWidth="1"/>
    <col min="14092" max="14092" width="28.28515625" customWidth="1"/>
    <col min="14093" max="14339" width="11.42578125" customWidth="1"/>
    <col min="14340" max="14340" width="22.42578125" customWidth="1"/>
    <col min="14341" max="14341" width="12.85546875" customWidth="1"/>
    <col min="14342" max="14342" width="26.5703125" customWidth="1"/>
    <col min="14343" max="14343" width="22.42578125" customWidth="1"/>
    <col min="14344" max="14344" width="23.5703125" customWidth="1"/>
    <col min="14345" max="14346" width="11.42578125" customWidth="1"/>
    <col min="14347" max="14347" width="19.5703125" customWidth="1"/>
    <col min="14348" max="14348" width="28.28515625" customWidth="1"/>
    <col min="14349" max="14595" width="11.42578125" customWidth="1"/>
    <col min="14596" max="14596" width="22.42578125" customWidth="1"/>
    <col min="14597" max="14597" width="12.85546875" customWidth="1"/>
    <col min="14598" max="14598" width="26.5703125" customWidth="1"/>
    <col min="14599" max="14599" width="22.42578125" customWidth="1"/>
    <col min="14600" max="14600" width="23.5703125" customWidth="1"/>
    <col min="14601" max="14602" width="11.42578125" customWidth="1"/>
    <col min="14603" max="14603" width="19.5703125" customWidth="1"/>
    <col min="14604" max="14604" width="28.28515625" customWidth="1"/>
    <col min="14605" max="14851" width="11.42578125" customWidth="1"/>
    <col min="14852" max="14852" width="22.42578125" customWidth="1"/>
    <col min="14853" max="14853" width="12.85546875" customWidth="1"/>
    <col min="14854" max="14854" width="26.5703125" customWidth="1"/>
    <col min="14855" max="14855" width="22.42578125" customWidth="1"/>
    <col min="14856" max="14856" width="23.5703125" customWidth="1"/>
    <col min="14857" max="14858" width="11.42578125" customWidth="1"/>
    <col min="14859" max="14859" width="19.5703125" customWidth="1"/>
    <col min="14860" max="14860" width="28.28515625" customWidth="1"/>
    <col min="14861" max="15107" width="11.42578125" customWidth="1"/>
    <col min="15108" max="15108" width="22.42578125" customWidth="1"/>
    <col min="15109" max="15109" width="12.85546875" customWidth="1"/>
    <col min="15110" max="15110" width="26.5703125" customWidth="1"/>
    <col min="15111" max="15111" width="22.42578125" customWidth="1"/>
    <col min="15112" max="15112" width="23.5703125" customWidth="1"/>
    <col min="15113" max="15114" width="11.42578125" customWidth="1"/>
    <col min="15115" max="15115" width="19.5703125" customWidth="1"/>
    <col min="15116" max="15116" width="28.28515625" customWidth="1"/>
    <col min="15117" max="15363" width="11.42578125" customWidth="1"/>
    <col min="15364" max="15364" width="22.42578125" customWidth="1"/>
    <col min="15365" max="15365" width="12.85546875" customWidth="1"/>
    <col min="15366" max="15366" width="26.5703125" customWidth="1"/>
    <col min="15367" max="15367" width="22.42578125" customWidth="1"/>
    <col min="15368" max="15368" width="23.5703125" customWidth="1"/>
    <col min="15369" max="15370" width="11.42578125" customWidth="1"/>
    <col min="15371" max="15371" width="19.5703125" customWidth="1"/>
    <col min="15372" max="15372" width="28.28515625" customWidth="1"/>
    <col min="15373" max="15619" width="11.42578125" customWidth="1"/>
    <col min="15620" max="15620" width="22.42578125" customWidth="1"/>
    <col min="15621" max="15621" width="12.85546875" customWidth="1"/>
    <col min="15622" max="15622" width="26.5703125" customWidth="1"/>
    <col min="15623" max="15623" width="22.42578125" customWidth="1"/>
    <col min="15624" max="15624" width="23.5703125" customWidth="1"/>
    <col min="15625" max="15626" width="11.42578125" customWidth="1"/>
    <col min="15627" max="15627" width="19.5703125" customWidth="1"/>
    <col min="15628" max="15628" width="28.28515625" customWidth="1"/>
    <col min="15629" max="15875" width="11.42578125" customWidth="1"/>
    <col min="15876" max="15876" width="22.42578125" customWidth="1"/>
    <col min="15877" max="15877" width="12.85546875" customWidth="1"/>
    <col min="15878" max="15878" width="26.5703125" customWidth="1"/>
    <col min="15879" max="15879" width="22.42578125" customWidth="1"/>
    <col min="15880" max="15880" width="23.5703125" customWidth="1"/>
    <col min="15881" max="15882" width="11.42578125" customWidth="1"/>
    <col min="15883" max="15883" width="19.5703125" customWidth="1"/>
    <col min="15884" max="15884" width="28.28515625" customWidth="1"/>
    <col min="15885" max="16131" width="11.42578125" customWidth="1"/>
    <col min="16132" max="16132" width="22.42578125" customWidth="1"/>
    <col min="16133" max="16133" width="12.85546875" customWidth="1"/>
    <col min="16134" max="16134" width="26.5703125" customWidth="1"/>
    <col min="16135" max="16135" width="22.42578125" customWidth="1"/>
    <col min="16136" max="16136" width="23.5703125" customWidth="1"/>
    <col min="16137" max="16138" width="11.42578125" customWidth="1"/>
    <col min="16139" max="16139" width="19.5703125" customWidth="1"/>
    <col min="16140" max="16140" width="28.28515625" customWidth="1"/>
    <col min="16141" max="16384" width="11.42578125" customWidth="1"/>
  </cols>
  <sheetData>
    <row r="2" spans="1:8" ht="24.75" customHeight="1" thickBot="1" x14ac:dyDescent="0.3"/>
    <row r="3" spans="1:8" ht="24.75" customHeight="1" x14ac:dyDescent="0.25">
      <c r="A3" s="266" t="s">
        <v>195</v>
      </c>
      <c r="B3" s="267"/>
      <c r="C3" s="268"/>
      <c r="D3" s="268"/>
      <c r="E3" s="268"/>
      <c r="F3" s="269"/>
    </row>
    <row r="4" spans="1:8" ht="24.75" customHeight="1" x14ac:dyDescent="0.25">
      <c r="A4" s="63" t="s">
        <v>196</v>
      </c>
      <c r="B4" s="64" t="s">
        <v>196</v>
      </c>
      <c r="C4" s="65" t="s">
        <v>197</v>
      </c>
      <c r="D4" s="270" t="s">
        <v>198</v>
      </c>
      <c r="E4" s="270"/>
      <c r="F4" s="271"/>
    </row>
    <row r="5" spans="1:8" ht="24.75" customHeight="1" x14ac:dyDescent="0.25">
      <c r="A5" s="88" t="s">
        <v>199</v>
      </c>
      <c r="B5" s="89" t="s">
        <v>200</v>
      </c>
      <c r="C5" s="90" t="s">
        <v>201</v>
      </c>
      <c r="D5" s="272" t="s">
        <v>202</v>
      </c>
      <c r="E5" s="272"/>
      <c r="F5" s="273"/>
    </row>
    <row r="6" spans="1:8" ht="40.5" customHeight="1" x14ac:dyDescent="0.25">
      <c r="A6" s="66" t="s">
        <v>43</v>
      </c>
      <c r="B6" s="67" t="s">
        <v>44</v>
      </c>
      <c r="C6" s="68" t="s">
        <v>203</v>
      </c>
      <c r="D6" s="264" t="s">
        <v>204</v>
      </c>
      <c r="E6" s="264"/>
      <c r="F6" s="265"/>
    </row>
    <row r="7" spans="1:8" ht="24.75" customHeight="1" x14ac:dyDescent="0.25">
      <c r="A7" s="69" t="s">
        <v>49</v>
      </c>
      <c r="B7" s="70" t="s">
        <v>200</v>
      </c>
      <c r="C7" s="71" t="s">
        <v>205</v>
      </c>
      <c r="D7" s="264" t="s">
        <v>206</v>
      </c>
      <c r="E7" s="264"/>
      <c r="F7" s="265"/>
    </row>
    <row r="8" spans="1:8" ht="21" customHeight="1" x14ac:dyDescent="0.25">
      <c r="A8" s="72" t="s">
        <v>46</v>
      </c>
      <c r="B8" s="73" t="s">
        <v>75</v>
      </c>
      <c r="C8" s="74" t="s">
        <v>207</v>
      </c>
      <c r="D8" s="264" t="s">
        <v>208</v>
      </c>
      <c r="E8" s="264"/>
      <c r="F8" s="265"/>
    </row>
    <row r="9" spans="1:8" ht="24.75" customHeight="1" thickBot="1" x14ac:dyDescent="0.3">
      <c r="A9" s="91" t="s">
        <v>45</v>
      </c>
      <c r="B9" s="92" t="s">
        <v>45</v>
      </c>
      <c r="C9" s="93" t="s">
        <v>41</v>
      </c>
      <c r="D9" s="274" t="s">
        <v>209</v>
      </c>
      <c r="E9" s="275"/>
      <c r="F9" s="276"/>
    </row>
    <row r="10" spans="1:8" ht="24.75" customHeight="1" thickBot="1" x14ac:dyDescent="0.3"/>
    <row r="11" spans="1:8" ht="24.75" customHeight="1" thickBot="1" x14ac:dyDescent="0.3">
      <c r="A11" s="277" t="s">
        <v>210</v>
      </c>
      <c r="B11" s="278"/>
      <c r="C11" s="278"/>
      <c r="D11" s="278"/>
      <c r="E11" s="278"/>
      <c r="F11" s="278"/>
      <c r="G11" s="278"/>
      <c r="H11" s="279"/>
    </row>
    <row r="12" spans="1:8" ht="24.75" customHeight="1" x14ac:dyDescent="0.25">
      <c r="A12" s="280" t="s">
        <v>211</v>
      </c>
      <c r="B12" s="281"/>
      <c r="C12" s="282"/>
      <c r="D12" s="283" t="s">
        <v>212</v>
      </c>
      <c r="E12" s="283"/>
      <c r="F12" s="75" t="s">
        <v>213</v>
      </c>
      <c r="G12" s="76" t="s">
        <v>207</v>
      </c>
      <c r="H12" s="77" t="s">
        <v>41</v>
      </c>
    </row>
    <row r="13" spans="1:8" ht="24.75" customHeight="1" x14ac:dyDescent="0.25">
      <c r="A13" s="284" t="s">
        <v>214</v>
      </c>
      <c r="B13" s="285"/>
      <c r="C13" s="286"/>
      <c r="D13" s="290" t="s">
        <v>215</v>
      </c>
      <c r="E13" s="290"/>
      <c r="F13" s="292" t="s">
        <v>216</v>
      </c>
      <c r="G13" s="294" t="s">
        <v>217</v>
      </c>
      <c r="H13" s="297" t="s">
        <v>218</v>
      </c>
    </row>
    <row r="14" spans="1:8" ht="24.75" customHeight="1" x14ac:dyDescent="0.25">
      <c r="A14" s="284"/>
      <c r="B14" s="285"/>
      <c r="C14" s="286"/>
      <c r="D14" s="290"/>
      <c r="E14" s="290"/>
      <c r="F14" s="292"/>
      <c r="G14" s="295"/>
      <c r="H14" s="298"/>
    </row>
    <row r="15" spans="1:8" ht="24.75" customHeight="1" x14ac:dyDescent="0.25">
      <c r="A15" s="284"/>
      <c r="B15" s="285"/>
      <c r="C15" s="286"/>
      <c r="D15" s="290"/>
      <c r="E15" s="290"/>
      <c r="F15" s="292"/>
      <c r="G15" s="295"/>
      <c r="H15" s="298"/>
    </row>
    <row r="16" spans="1:8" ht="24.75" customHeight="1" x14ac:dyDescent="0.25">
      <c r="A16" s="284"/>
      <c r="B16" s="285"/>
      <c r="C16" s="286"/>
      <c r="D16" s="290"/>
      <c r="E16" s="290"/>
      <c r="F16" s="292"/>
      <c r="G16" s="295"/>
      <c r="H16" s="298"/>
    </row>
    <row r="17" spans="1:8" ht="24.75" customHeight="1" x14ac:dyDescent="0.25">
      <c r="A17" s="284"/>
      <c r="B17" s="285"/>
      <c r="C17" s="286"/>
      <c r="D17" s="290"/>
      <c r="E17" s="290"/>
      <c r="F17" s="292"/>
      <c r="G17" s="295"/>
      <c r="H17" s="298"/>
    </row>
    <row r="18" spans="1:8" ht="24.75" customHeight="1" x14ac:dyDescent="0.25">
      <c r="A18" s="284"/>
      <c r="B18" s="285"/>
      <c r="C18" s="286"/>
      <c r="D18" s="290"/>
      <c r="E18" s="290"/>
      <c r="F18" s="292"/>
      <c r="G18" s="295"/>
      <c r="H18" s="298"/>
    </row>
    <row r="19" spans="1:8" ht="9.75" customHeight="1" x14ac:dyDescent="0.25">
      <c r="A19" s="284"/>
      <c r="B19" s="285"/>
      <c r="C19" s="286"/>
      <c r="D19" s="290"/>
      <c r="E19" s="290"/>
      <c r="F19" s="292"/>
      <c r="G19" s="295"/>
      <c r="H19" s="298"/>
    </row>
    <row r="20" spans="1:8" ht="9.75" customHeight="1" thickBot="1" x14ac:dyDescent="0.3">
      <c r="A20" s="287"/>
      <c r="B20" s="288"/>
      <c r="C20" s="289"/>
      <c r="D20" s="291"/>
      <c r="E20" s="291"/>
      <c r="F20" s="293"/>
      <c r="G20" s="296"/>
      <c r="H20" s="299"/>
    </row>
    <row r="23" spans="1:8" ht="24.75" customHeight="1" x14ac:dyDescent="0.25">
      <c r="A23" s="78"/>
      <c r="B23" s="78"/>
    </row>
    <row r="24" spans="1:8" ht="24.75" customHeight="1" x14ac:dyDescent="0.25">
      <c r="A24" s="78"/>
      <c r="B24" s="78"/>
      <c r="C24" s="78"/>
      <c r="D24" s="78"/>
      <c r="E24" s="78"/>
      <c r="F24" s="78"/>
    </row>
  </sheetData>
  <mergeCells count="15">
    <mergeCell ref="D9:F9"/>
    <mergeCell ref="A11:H11"/>
    <mergeCell ref="A12:C12"/>
    <mergeCell ref="D12:E12"/>
    <mergeCell ref="A13:C20"/>
    <mergeCell ref="D13:E20"/>
    <mergeCell ref="F13:F20"/>
    <mergeCell ref="G13:G20"/>
    <mergeCell ref="H13:H20"/>
    <mergeCell ref="D8:F8"/>
    <mergeCell ref="A3:F3"/>
    <mergeCell ref="D4:F4"/>
    <mergeCell ref="D5:F5"/>
    <mergeCell ref="D6:F6"/>
    <mergeCell ref="D7:F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workbookViewId="0">
      <selection activeCell="F8" sqref="F8"/>
    </sheetView>
  </sheetViews>
  <sheetFormatPr baseColWidth="10" defaultColWidth="9.140625" defaultRowHeight="15" x14ac:dyDescent="0.25"/>
  <sheetData>
    <row r="1" spans="1:5" x14ac:dyDescent="0.25">
      <c r="A1" t="s">
        <v>219</v>
      </c>
      <c r="B1" t="s">
        <v>220</v>
      </c>
    </row>
    <row r="2" spans="1:5" x14ac:dyDescent="0.25">
      <c r="A2">
        <v>5</v>
      </c>
      <c r="B2" t="s">
        <v>44</v>
      </c>
      <c r="C2" t="s">
        <v>49</v>
      </c>
      <c r="D2" t="s">
        <v>232</v>
      </c>
      <c r="E2" t="s">
        <v>211</v>
      </c>
    </row>
    <row r="3" spans="1:5" x14ac:dyDescent="0.25">
      <c r="A3">
        <v>4</v>
      </c>
      <c r="B3" t="s">
        <v>75</v>
      </c>
      <c r="C3" t="s">
        <v>43</v>
      </c>
      <c r="D3" t="s">
        <v>203</v>
      </c>
      <c r="E3" t="s">
        <v>233</v>
      </c>
    </row>
    <row r="4" spans="1:5" x14ac:dyDescent="0.25">
      <c r="A4">
        <v>3</v>
      </c>
      <c r="B4" t="s">
        <v>57</v>
      </c>
      <c r="C4" t="s">
        <v>199</v>
      </c>
      <c r="D4" t="s">
        <v>205</v>
      </c>
      <c r="E4" t="s">
        <v>213</v>
      </c>
    </row>
    <row r="5" spans="1:5" x14ac:dyDescent="0.25">
      <c r="A5">
        <v>2</v>
      </c>
      <c r="B5" t="s">
        <v>61</v>
      </c>
      <c r="C5" t="s">
        <v>46</v>
      </c>
      <c r="D5" t="s">
        <v>207</v>
      </c>
      <c r="E5" t="s">
        <v>207</v>
      </c>
    </row>
    <row r="6" spans="1:5" x14ac:dyDescent="0.25">
      <c r="A6">
        <v>1</v>
      </c>
      <c r="B6" t="s">
        <v>42</v>
      </c>
      <c r="C6" t="s">
        <v>45</v>
      </c>
      <c r="D6" t="s">
        <v>41</v>
      </c>
      <c r="E6" t="s">
        <v>41</v>
      </c>
    </row>
    <row r="7" spans="1:5" x14ac:dyDescent="0.25">
      <c r="A7">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RAM</vt:lpstr>
      <vt:lpstr>ESCALA DE CALIFICACION</vt:lpstr>
      <vt:lpstr>Sheet3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Carrero, Carolina [MDDCO Non-J&amp;J]</dc:creator>
  <cp:lastModifiedBy>USUARIO</cp:lastModifiedBy>
  <dcterms:created xsi:type="dcterms:W3CDTF">2018-01-04T02:53:06Z</dcterms:created>
  <dcterms:modified xsi:type="dcterms:W3CDTF">2019-09-05T18:49:25Z</dcterms:modified>
</cp:coreProperties>
</file>