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Dani\Universidad\Proyecto de Grado\A. Proyecto\Anexos\"/>
    </mc:Choice>
  </mc:AlternateContent>
  <bookViews>
    <workbookView xWindow="0" yWindow="0" windowWidth="8475" windowHeight="6795"/>
  </bookViews>
  <sheets>
    <sheet name="Agua" sheetId="1" r:id="rId1"/>
  </sheets>
  <externalReferences>
    <externalReference r:id="rId2"/>
  </externalReferences>
  <definedNames>
    <definedName name="_xlnm._FilterDatabase" localSheetId="0" hidden="1">Agua!$A$4:$Y$39</definedName>
    <definedName name="Procesos">[1]Hoja1!$C$3:$C$145</definedName>
  </definedNames>
  <calcPr calcId="144525"/>
</workbook>
</file>

<file path=xl/sharedStrings.xml><?xml version="1.0" encoding="utf-8"?>
<sst xmlns="http://schemas.openxmlformats.org/spreadsheetml/2006/main" count="1124" uniqueCount="397">
  <si>
    <t>Fecha:</t>
  </si>
  <si>
    <t>DESCRIPCIÓN DE LA NORMATIVA</t>
  </si>
  <si>
    <t>VALIDACIÓN DE LA APLICABILIDAD DE LA NORMA</t>
  </si>
  <si>
    <t>DESCRIPCIÓN DE LA OBLIGACIÓN</t>
  </si>
  <si>
    <t>GESTIÓN ANTE PARTES INTERESADAS EXTERNAS</t>
  </si>
  <si>
    <t>CONSECUENCIAS DEL INCUMPLIMIENTO LEGAL</t>
  </si>
  <si>
    <t>REQUISITOS LEGALES QUE DEBEN SER REQUERIDOS A PROVEEDORES DE BIENES Y SERVICIOS</t>
  </si>
  <si>
    <t>EVALUACIÓN DE CUMPLIMIENTO LEGAL</t>
  </si>
  <si>
    <t>Grupo</t>
  </si>
  <si>
    <t>Categoría de Riesgo</t>
  </si>
  <si>
    <t>Tipo de Norma</t>
  </si>
  <si>
    <t>Número</t>
  </si>
  <si>
    <t>Año de emisión</t>
  </si>
  <si>
    <t>Autoridad que la emite</t>
  </si>
  <si>
    <t>Artículo que aplica</t>
  </si>
  <si>
    <t>Literal, numeral, inciso, parágrafo</t>
  </si>
  <si>
    <t>Pregunta de aplicación</t>
  </si>
  <si>
    <t>Respuesta</t>
  </si>
  <si>
    <t>Cargo responsable por el cumplimiento</t>
  </si>
  <si>
    <t>Descripción del trámite</t>
  </si>
  <si>
    <t>Fecha para iniciar el trámite</t>
  </si>
  <si>
    <t>Fecha de vencimiento</t>
  </si>
  <si>
    <t>No Aplica</t>
  </si>
  <si>
    <t>Medio Ambiente</t>
  </si>
  <si>
    <t>Agua</t>
  </si>
  <si>
    <t>Aprovechamiento de Aguas Lluvias</t>
  </si>
  <si>
    <t xml:space="preserve">Decreto - Ley </t>
  </si>
  <si>
    <t>Presidencia de la República</t>
  </si>
  <si>
    <t>Decreto 1541/1978. Ministerio de Agricultura. Art: 143, 144, 145.</t>
  </si>
  <si>
    <t>Se realiza aprovechamiento de aguas lluvias?</t>
  </si>
  <si>
    <t>SI</t>
  </si>
  <si>
    <t xml:space="preserve"> - Planos de obras para captar, controlar, conducir, almacenar o distribuir las aguas lluvias.
- Resolución de Concesión para el uso de aguas lluvias.</t>
  </si>
  <si>
    <t>Sedes donde se realiza captación de aguas lluvias</t>
  </si>
  <si>
    <t>Solicitud de Concesión de Aguas Lluvias</t>
  </si>
  <si>
    <t>Antes de iniciar el aprovechamiento</t>
  </si>
  <si>
    <t>Según lo determine la autoridad ambiental</t>
  </si>
  <si>
    <t xml:space="preserve">DEFINICIÓN
Captación de Aguas </t>
  </si>
  <si>
    <t>Decreto-Ley</t>
  </si>
  <si>
    <t>Captación de Aguas</t>
  </si>
  <si>
    <t>51, 88, 120, 121, 122, 133, 151, 154</t>
  </si>
  <si>
    <t xml:space="preserve"> - Decreto 1541/1978. Ministerio de Agricultura. Art: 28, 30, 36, 48, 64, 68, 155, 163, 184, 191, 199, 208, 239
 - Ley 9/1979. Congreso de la República. Art 58, 60
 - Resolución 815/1997. DAMA. Art 1
 - Resolución 1219/1998. DAMA. Art: 3
 - Decreto 155/2004. MAVDT. Art 4</t>
  </si>
  <si>
    <t>Se realiza captación de agua superficial o subterránea?</t>
  </si>
  <si>
    <t xml:space="preserve"> - Se garantiza el uso del agua mediante concesión?
 - Se conoce y se mide la cantidad de agua consumida?
 - Se garantiza el correcto funcionamiento de las obras construidas para la captación de las aguas?
 - Se asegura no utilizar mayor cantidad de agua de la otorgada?
 - Se garantiza el aprovechamiento de las aguas con eficiencia y economía en el lugar y para el objeto previsto en la resolución de concesión?
 - Se asegura el suministro de los datos sobre el uso de las aguas?
 - Se garantiza que en la extracción de aguas subterráneas no se produzcan sobrantes? 
 - Se garantiza que antes de hacer uso de la concesión de aguas se cuente con la aprobación de las obras hidráulicas por parte de la autoridad ambiental?
 - En el uso de agua para actividades agrícolas se garantiza la construcción de sistemas de drenaje y desagüe para prevenir la erosión, revenimiento y salinización de los suelos?
 - Se garantiza que los proyectos de obras hidráulicas, para utilizar aguas o sus cauces o lechos incluyan los estudios, planos y presupuesto de las obras y trabajos necesarios para la conservación o recuperación de las aguas y sus lechos o cauces, acompañados de una memoria técnica y otra descriptiva, asegurando que los estudios, memorias, planos y presupuesto sean sometidos a aprobación y registro?
 - Se garantiza el permiso de vertimientos cuando en el aprovechamiento de las aguas superficial o subterránea se incorpore a ellas sustancias o desechos?
 - Se garantiza evitar la contaminación de las aguas subterráneas tomando las medidas higiénicas y de vigilancia necesarias para el correcto aprovechamiento de los pozos de agua potable?
 - Se garantiza que los pozos de sellen para impedir la infiltración de las aguas superficiales? 
- Se garantiza que todos los pozos de extracción de aguas subterráneas con jurisdicción en la ciudad de Bogotá cuenten con un medidor o contador que permita medir de manera periódica el volumen del agua consumida? 
 - Se garantiza que en los aprovechamientos de aguas subterráneas con jurisdicción en la ciudad de Bogotá se envíe el registro de los consumos trimestralmente a la SDA?   
 - Se asegura el pago de tasas por utilización del agua en virtud de una concesión?</t>
  </si>
  <si>
    <t xml:space="preserve"> - Planos de obras para captar, controlar, conducir, almacenar o distribuir las aguas superficiales o subterráneas.
 - Aprobación por la autoridad ambiental de las obras hidráulicas.
 - Mediciones de los consumos de agua superficiales o subterráneas.
 - Procedimientos, instructivos, guías, listas de chequeo, términos de referencia y/o contratos en los cuales se especifiquen el manejo y uso eficiente del agua.
 - Resolución de Concesión de Aguas Superficiales
 - Resolución de Concesión de Aguas Subterráneas
 - Aprobación y registro ante la autoridad ambiental de los estudios, memorias, planos y presupuesto de las obras y trabajos necesarios para la conservación o recuperación de las aguas y sus lechos o cauces.
 - Resolución de Permiso de vertimientos
  - Fotos que evidencien los pozos sellados
 - Medidor o contador en pozos con extracción de aguas subterráneas.
 - Envío de los registros de consumos de aguas subterráneas en pozos ubicados en la ciudad de Bogotá
- Recibo de pago de tasas por utilización del agua</t>
  </si>
  <si>
    <t>Sedes donde se realice captación de aguas superficiales o subterráneas.</t>
  </si>
  <si>
    <t xml:space="preserve"> - Solicitud de Concesión de Aguas Superficiales
 - Solicitud de Concesión de Aguas Subterráneas
- Solicitud ante la autoridad ambiental de aprobación de obras hidráulicas 
 - Solicitud ante la autoridad ambiental de la aprobación y registro de los estudios, memorias, planos y presupuesto de las obras y trabajos necesarios para la conservación o recuperación de las aguas y sus lechos o cauces.
 - Solicitud de Permiso de Vertimientos
- Entrega de registros de consumos de aprovechamiento aguas subterráneas en la ciudad de Bogotá</t>
  </si>
  <si>
    <t xml:space="preserve"> - Antes de iniciar el aprovechamiento de Aguas Superficiales
 - Antes de iniciar el aprovechamiento de Aguas Subterráneas
 - Antes de hacer uso de la concesión.
- Antes inicial al aprovechamiento según la concesión otorgada. 
- Se debe solicitar al mismo tiempo que se solicite la concesión
 - Entrega trimestral
</t>
  </si>
  <si>
    <t xml:space="preserve"> - Según lo determine la autoridad ambiental
- Según lo determine la autoridad ambiental
 - Cuando sean aprobadas las obras hidráulicas
 - Cuando sean aprobados y registrados los estudios, memorias, planos y demás
 - Según lo determine la autoridad ambiental
 - Según lo determine la autoridad ambiental</t>
  </si>
  <si>
    <t xml:space="preserve">Decreto </t>
  </si>
  <si>
    <t>Ministerio de Agricultura</t>
  </si>
  <si>
    <t>146, 147, 148, 151, 152, 263</t>
  </si>
  <si>
    <t>Se realiza exploración que incluye perforaciones de prueba en busca de agua subterránea con miras a su posterior aprovechamiento?</t>
  </si>
  <si>
    <t xml:space="preserve"> - Permisos ambientales de exploración en busca de aguas subterráneas
- Informe entregado a la autoridad ambiental.
 - Términos de referencia y/o contratos en los cuales se especifiquen la obligación de acreditar la inscripción ante la autoridad ambiental.</t>
  </si>
  <si>
    <t>Sedes donde se realice exploración de pozos</t>
  </si>
  <si>
    <t xml:space="preserve"> - Permisos de exploración en busca de aguas subterráneas
 - Entrega de informe a la autoridad ambiental con la siguiente información:   ubicación del pozo perforado, descripción de la perforación, profundidad y método de la perforación, perfil estratigráfico del pozo perforado, calidad de las aguas</t>
  </si>
  <si>
    <t xml:space="preserve"> -  Antes de iniciar la exploración
 - 60 días después del termino del permiso de exploración</t>
  </si>
  <si>
    <t xml:space="preserve"> - Según lo determine la autoridad ambiental
 - Cuando sea entregado el informe
</t>
  </si>
  <si>
    <t>Proveedores que suministren servicios de exploración y construcción de pozos</t>
  </si>
  <si>
    <t>Inscripción ante la autoridad ambiental</t>
  </si>
  <si>
    <t>DEFINICIÓN
Vertimientos</t>
  </si>
  <si>
    <t>Decreto</t>
  </si>
  <si>
    <t>MAVDT</t>
  </si>
  <si>
    <t>DEFINICIÓN
Vertimientos</t>
  </si>
  <si>
    <t>Resolución</t>
  </si>
  <si>
    <t>Secretaria Distrital de Ambiente</t>
  </si>
  <si>
    <t>Vertimientos de aguas residuales no domésticas o industriales</t>
  </si>
  <si>
    <t>136,</t>
  </si>
  <si>
    <t>Decreto 1541/1978 Ministerio de Agricultura Art: 227, 228, 230.
Ley 9/1979. Congreso de la República. Art 11</t>
  </si>
  <si>
    <t>Se realizan vertimientos de aguas residuales no domésticas o industriales?</t>
  </si>
  <si>
    <t xml:space="preserve"> - Se asegura que el vertimiento de las aguas no sea a temperaturas que estén fuera del nivel o intervalo permisible?
 - Se garantiza los desagües y efluentes se evacuen mediante redes especiales construidas para este fin, en forma que facilite el tratamiento del agua residual, de acuerdo con las características y la clasificación de la fuente receptora?
 - Se asegura que los vertimientos al alcantarillado público cumplan con las exigencias de la autoridad ambiental?
 - Se garantiza que al instalar cualquier establecimiento industrial se solicite a la autoridad ambiental la autorización para vertimiento de  los residuos líquidos?</t>
  </si>
  <si>
    <t xml:space="preserve"> - Procedimientos, instructivos, guías, listas de chequeo, términos de referencia y/o contratos en los cuales se especifiquen el manejo y uso eficiente del agua.
 - Caracterización de las aguas residuales
 - Diseño de redes de desagües y efluentes.
 - Autorización de la autoridad ambiental para descarga de vertimientos en alcantarillado público.</t>
  </si>
  <si>
    <t>Sedes donde se realicen vertimientos de aguas residuales no domésticas o industriales</t>
  </si>
  <si>
    <t>Solicitud de autorización ante la autoridad ambiental para descarga de vertimientos al alcantarillado público</t>
  </si>
  <si>
    <t xml:space="preserve"> - Antes de iniciar la descarga al alcantarillado público</t>
  </si>
  <si>
    <t xml:space="preserve"> - Según lo determine la autoridad ambiental</t>
  </si>
  <si>
    <t>Vertimientos</t>
  </si>
  <si>
    <t>Decreto 1541/1978 Ministerio de Agricultura Art: 211
Ley 9/1979. Congreso de la República. Art 10, 12, 36
Decreto 1594/1984 Ministerio de Agricultura. Art 72, 86, 98.</t>
  </si>
  <si>
    <t>Se realizan vertimientos a lugares diferentes al sistema de alcantarillado público?</t>
  </si>
  <si>
    <t xml:space="preserve"> - Procedimientos, instructivos, guías, listas de chequeo, términos de referencia y/o contratos en los cuales se especifiquen el manejo y uso eficiente del agua.
 - Caracterización de las aguas residuales
 - Aprobación de obras por parte de la autoridad ambiental.
 - Registro de los vertimientos ante la autoridad ambiental.</t>
  </si>
  <si>
    <t>Sedes donde se realicen vertimientos a lugares diferentes al sistema de alcantarillado público</t>
  </si>
  <si>
    <t xml:space="preserve"> - Solicitud de aprobación de obras para el tratamiento de las aguas residuales
 - Registro de los vertimientos</t>
  </si>
  <si>
    <t xml:space="preserve"> - En el momento en que se solicita el permiso de vertimientos
 - En el momento que la autoridad ambiental lo señale</t>
  </si>
  <si>
    <t>Ley</t>
  </si>
  <si>
    <t>Congreso de la República</t>
  </si>
  <si>
    <t>10, 14</t>
  </si>
  <si>
    <t xml:space="preserve"> - Decreto 1594/1984. Ministerio de Agricultura. Art 60,  62,  84, 170
- Decreto 3100/2003. MAVDT. Art: 21, 23
 - Decreto 3440/2004. MAVDT. Art: 4</t>
  </si>
  <si>
    <t>Se realizan vertimientos?</t>
  </si>
  <si>
    <t xml:space="preserve"> - Procedimientos, instructivos, guías, listas de chequeo, términos de referencia y/o contratos en los cuales se especifiquen el manejo y uso eficiente del agua.
 - Sistemas de tratamiento de las aguas residuales.
 - Diseño de redes de desagües y efluentes.
  - Aprobación de la autoridad ambiental de modificaciones en los sistemas de tratamiento.
 - Autodeclaración sustentada con caracterización de vertimientos con los certificados de normalización, intercalibración y acreditación de los laboratorios que realizaron las mediciones.
 - Recibo de pago de tasa retributiva</t>
  </si>
  <si>
    <t>Sedes donde se realicen vertimientos</t>
  </si>
  <si>
    <t xml:space="preserve"> - Solicitud de aprobación de modificaciones a los sistemas de tratamiento
 - Entrega de autodeclaración a la autoridad ambiental competente</t>
  </si>
  <si>
    <t xml:space="preserve"> - Antes de iniciar cualquier modificación a los sistemas de tratamiento de aguas residuales
 - Un año después de otorgado el premiso de vertimientos</t>
  </si>
  <si>
    <t xml:space="preserve"> - Cuando la autoridad ambiental apruebe las modificaciones
 - Se debe realizar la autodeclaración anualmente</t>
  </si>
  <si>
    <t xml:space="preserve">Proveedores de servicios de medición ambiental (laboratorios) </t>
  </si>
  <si>
    <t>Certificados de normalización, intercalibración y acreditación</t>
  </si>
  <si>
    <t>Se realizan vertimientos a un sistema de alcantarillado público?</t>
  </si>
  <si>
    <t xml:space="preserve"> - Caracterización de las aguas residuales</t>
  </si>
  <si>
    <t>Sedes donde se realicen vertimientos al sistema de alcantarillado público</t>
  </si>
  <si>
    <t>NO</t>
  </si>
  <si>
    <t>DEFINICIÓN
Uso del Agua</t>
  </si>
  <si>
    <t>Uso del Agua</t>
  </si>
  <si>
    <t xml:space="preserve"> - Decreto 3102/1997. Presidencia de la República. Art 2, 3, 4, 7
 - Decreto 1575/2007. Ministerio de la Protección Social. Art: 10</t>
  </si>
  <si>
    <t>Se realiza uso del recurso agua?</t>
  </si>
  <si>
    <t xml:space="preserve"> - Se garantiza contar con un programa para el uso eficiente y ahorro del agua?
 - Se garantiza un buen uso del servicio de agua potable y se reemplaza aquellos equipos y sistemas que causan fugas de aguas en las instalaciones internas?
 - Se asegura  la exigencia a proveedores de servicio de construcción, remodelación o adecuación, incluir en los proyectos, la utilización de equipos, sistemas e implementos de bajo consumo de agua? 
 - Se garantiza que todos los equipos, sistemas e implementos de alto consumo son reemplazados, por unos de bajo consumo?
 - Se asegura el mantenimiento de las condiciones sanitarias adecuadas en las instalaciones de distribución y almacenamiento de agua para consumo humano a nivel intradomiciliario, para lo cual, se tiene en cuenta además, los siguientes aspectos:
1. Se lava y desinfecta los tanques de a almacenamiento y redes, como mínimo cada
seis (6) meses.
2. Se mantiene en adecuadas condiciones de operación la acometida y las redes internas domiciliarias para preservar la calidad del agua suministrada.
3. En edificios públicos y privados, hospitales, hoteles, colegios, y demás edificaciones que conglomeren individuos, se garantiza  el lavado y desinfección de los tanques de almacenamiento de agua para consumo humano, como mínimo cada seis (6) meses. </t>
  </si>
  <si>
    <t xml:space="preserve">  - Procedimientos, instructivos, guías, listas de chequeo, términos de referencia y/o contratos en los cuales se especifiquen el manejo y uso eficiente del agua.
 - Procedimientos, instructivos, guías, listas de chequeo, términos de referencia y/o contratos en los cuales se especifique el manejo y mantenimiento de las redes hidráulicas internas.
 - Equipos, sistemas o implementos de bajo consumo de agua.
 -  Registros de mantenimiento de tanques y redes intradomiciliarias.</t>
  </si>
  <si>
    <t>Sedes donde se utilice agua</t>
  </si>
  <si>
    <t xml:space="preserve"> Proveedores de servicio de construcción, remodelación o adecuación. </t>
  </si>
  <si>
    <t xml:space="preserve">La utilización de equipos, sistemas e implementos de bajo consumo de agua </t>
  </si>
  <si>
    <t>Se tiene concesión de agua para uso industrial o no doméstico?</t>
  </si>
  <si>
    <t xml:space="preserve"> - Se asegura desde que exista factibilidad técnica y económica el reciclaje de las aguas de uso industrial?</t>
  </si>
  <si>
    <t xml:space="preserve"> - Procedimientos, instructivos, guías, listas de chequeo, términos de referencia y/o contratos en los cuales se especifiquen el manejo y uso eficiente del agua.</t>
  </si>
  <si>
    <t>Sedes donde se tenga concesión de agua para uso industrial o no doméstico</t>
  </si>
  <si>
    <t>Parágrafo 1 y 2</t>
  </si>
  <si>
    <t>Se tiene concesión de agua para uso agrícola?</t>
  </si>
  <si>
    <t>Se asegura que el agua destinada para uso agrícola cumpla con los siguientes criterios
Referencia                    Expresado como                     Valor
Aluminio                             Al                                                      5.0
Arsénico                            As                                                     0.1
Berilio                                   Be                                                    0.1
Cadmio                               Cd                                                    0.01
Cinc                                      Zn                                                    2.0
Cobalto                              Co                                                    0.05
Cobre                                  Cu                                                    0.2
Cromo                                 Cr + 6                                             0.1
Flúor                                     F                                                       1.0
Hierro                                   Fe                                                    5.0
Litio                                      Li                                                       2.5
Manganeso                    Mn                                                    0.2
Molibdeno                        Mo                                                   0.01
Níquel                                 Ni                                                      0.2
pH                                         Unidades                                    4.5 - 9.0 unidades
Plomo                                 Pb                                                    5.0
Selenio                              Se                                                    0.02
Vanadio                            V                                                       0.1
Además de los criterios  anteriores se garantizan que se adopten los siguientes:
a. El boro, expresado como B, deberá estar entre 0.3 y 4.0 mg/L dependiendo del
tipo de suelo y del cultivo.
b. El NMP de coliformes totales no deberá exceder de 5.000 cuando se use el
recurso para riego de frutas que se consuman sin quitar la cáscara y para
hortalizas de tallo corto.
c. El NMP de coliformes fecales no deberá exceder 1.000 cuando se use el
recurso para el mismo fin del literal anterior.
De igual gorma se asegura que se realicen  mediciones sobre las siguientes características:
a. Conductividad.
b. Relación de absorción de sodio (RAS).
c. Porcentaje de sodio posible (PSP).
d. Salinidad efectiva y potencial.
e. Carbonato de sodio residual.
f. Radionucleídos.</t>
  </si>
  <si>
    <t xml:space="preserve"> - Resultados de análisis fisicoquímicos del agua destinada para uso agrícola</t>
  </si>
  <si>
    <t>Sedes donde se tenga concesión de agua para uso agrícola</t>
  </si>
  <si>
    <t>Se tiene concesión de agua para uso pecuario?</t>
  </si>
  <si>
    <t xml:space="preserve"> - Se asegura que el agua destinada para uso pecuario cumpla con los siguientes criterios:
Referencia                     Expresado como                     Valor
Aluminio                              Al                                                     5.0
Arsénico                             As                                                    0.2
Boro                                      B                                                       5.0
Cadmio                               Cd                                                    0.05
Cinc                                      Zn                                                 25.0
Cobre                                  Cu                                                    0.5
Cromo                                 Cr + 6                                              1.0
Mercurio                            Hg                                                    0.01
Nitratos + Nitritos          N                                                  100.0
Nitrito                                   N                                                     10.0
Plomo                                 Pb                                                    0.1
Contenido de sales    Peso total                                   3.000</t>
  </si>
  <si>
    <t xml:space="preserve"> - Resultados de análisis fisicoquímicos en agua destinada para uso pecuario</t>
  </si>
  <si>
    <t>Sedes donde se tenga concesión de agua para uso pecuario</t>
  </si>
  <si>
    <t>Se tiene concesión de aguas para uso con fines recreativos mediante contacto primario como natación y buceo?</t>
  </si>
  <si>
    <t xml:space="preserve"> - Se asegura que el agua destinada para el su recreativo mediante contacto primario cumpla con los siguientes criterios:
Referencia                                    Expresado como                                                Valor
Coliformes fecales                    NMP                                                                         200 microorganismos/100ml.
Coliformes totales                      NMP                                                                        1.000 microorganismos/100ml.
Compuestos Fenólicos          Fenol                                                                      0.002
Oxígeno disuelto                                                                                                          70% concentración de saturación
pH                                                       Unidades                                                              5.0 - 9.0 unidades
Tensoactivos                              Sustancias activas al azul de metileno                   0.5 
</t>
  </si>
  <si>
    <t xml:space="preserve"> - Resultados análisis fisicoquímicos de agua destinada para uso recreativo mediante contacto primario.</t>
  </si>
  <si>
    <t>Sedes donde se tenga concesión de agua para uso recreativo mediante contacto primario</t>
  </si>
  <si>
    <t>Se tiene concesión de aguas para uso con fines recreativos mediante contacto secundario como deportes náuticos y pesca?</t>
  </si>
  <si>
    <t xml:space="preserve"> - Se asegura que el agua destinada para uso recreativo mediante contacto secundario cumpla con los siguiente criterios:
Referencia                                     Expresado como                                             Valor
Coloformes totales                     NMP                                                                     5.000 microorganismos/100ml.
Oxígeno disuelto                                                                                                        70% concentración de saturación
pH                                                       Unidades                                                            5.0 - 9.0 unidades
Tensoactivos                     Sustancias activas al Azul de metileno      0.5</t>
  </si>
  <si>
    <t xml:space="preserve"> - Resultados de análisis fisicoquímicos de agua destinada para uso recreativo mediante contacto secundario</t>
  </si>
  <si>
    <t>Sedes donde se tenga concesión de agua para uso recreativo mediante contacto secundario</t>
  </si>
  <si>
    <t>Parágrafo 1</t>
  </si>
  <si>
    <t>Se tiene concesión de aguas para preservación de flora y fauna?</t>
  </si>
  <si>
    <t xml:space="preserve"> - Se asegura que el agua destinada para preservación de fauna y flora cumpla con los siguientes criterios:
Referencia    Expresado como Valor
Agua fría Agua cálida Agua marina
dulce dulce y estuaria
Clorofenoles Clorofenol 0.5 0.5 0.5
Difenil Concentración
de agente
activo 0.0001 0.0001
0.0001
Oxígeno disuelto 5.0 4.0 4.0
pH Unidades 6.5 - 9.0 4.5 - 9.0 6.5
- 8.5
Sulfuro de Hidrógeno
ionizado H2S 0.0002 0.0002
0.0002
Amoníaco NH3 0.1 CL96
50 0.1 CL96
50 0.1 CL96
50
Arsénico As 0.1 CL96
50 0.1 CL96
50 0.1 CL96
50
Bario Ba 0.1 CL96
50 0.1 CL96
50 0.1 CL96
50
Berilio Be 0.1 CL96
50 0.1 CL96
50 0.1 CL96
50
Cadmio Cd 0.01 CL96
50 0.01 CL96
50 0.01
CL96
50
Cianuro libre CN- 0.05 CL96
50 0.05 CL96
50 0.05 CL96
50
Cinc Zn 0.01 CL96
50 0.01 CL96
50 0.01 CL96
50
Cloro total residual Cl2 0.1 CL96
50 0.1 CL96
50 0.1 CL96
50
Cobre Cu 0.1 CL96
50 0.1 CL96
50 0.1 CL96
50
Cromo Hexavalente Cr+6 0.01 CL96
50 0.01 CL96
50 0.01
CL96
50
Fenoles monohídricos Fenoles 1.0 CL96
50 1.0 CL96
50 1.0
CL96
50
Grasas y aceites Grasas como
porcentaje de
sólidos secos 0.01 CL96
50 0.01 CL96
50 0.01
CL96
50
15
Hierro Fe 0.1 CL96
50 0.1 CL96
50 0.1 CL96
50
Manganeso Mn 0.1 CL96
50 0.1 CL96
50 0.1 CL96
50
Mercurio Hg 0.01 CL96
50 0.01 CL96
50 0.01 CL96
50
Níquel Ni 0.01 CL96
50 0.01 CL96
50 0.01 CL96
50
Plaguicidas organoclorados Concentración de
(cada variedad) agente activo 0.001 CL96
50 0.001 CL96
50
0.001 CL96
50
Plaguicidas organofosforados Concentración de
(cada variedad) agente activo 0.05 CL96
50 0.05 CL96
50
0.05 CL96
50
Plata Ag 0.01 CL96
50 0.01 CL96
50 0.01 CL96
50
Plomo Pb 0.01 CL96
50 0.01 CL96
50 0.01 CL96
50
Selenio Se 0.01 CL96
50 0.01 CL96
50 0.01
CL96
50
Tensoactivos Sustancias activas
al azul de
metileno 0.143 CL96
50 0.143 CL96
50 0.143 CL96
50
Parágrafo: Como criterios adicionales de calidad para los usos de que trata el
presente artículo, no deben presentarse sustancias que impartan olor o sabor a
los tejidos de los organismos acuáticos, ni turbiedad o color que interfieran con la
actividad fotosintética.
</t>
  </si>
  <si>
    <t xml:space="preserve"> - Resultados de análisis fisicoquímicos de agua destinada para preservación de fauna y flora</t>
  </si>
  <si>
    <t>Sedes donde se tenga concesión de agua para conservación de fauna y flora</t>
  </si>
  <si>
    <t>DEFINICIÓN
Interacción con cauces y Orillas</t>
  </si>
  <si>
    <t>Interacción con cauces y Orillas</t>
  </si>
  <si>
    <t>99, 102, 132</t>
  </si>
  <si>
    <t xml:space="preserve"> - Decreto 1541/1978. Ministerio de Agricultura. Art: 30, 87, 105.</t>
  </si>
  <si>
    <t>Se tiene interacción con cauces y orillas?</t>
  </si>
  <si>
    <t xml:space="preserve"> - Se asegura que para hacer uso de las aguas públicas o sus cauces, se cuenta con permiso o concesión por parte de la autoridad ambiental?
 - Se garantiza la exigencia a proveedores que utilicen materiales de arrastre de los cauces o lechos de las corrientes o depósitos de aguas, los respectivos permisos para extracción. 
 - Se asegura que para establecer de servicios de turismo, recreación o deporte en corrientes, lagos y demás depósitos de aguas del dominio público se cuente con concesión o asociación en los términos que establezca la autoridad ambiental?</t>
  </si>
  <si>
    <t xml:space="preserve"> - Permiso o concesión para ocupación de cauces.
  - Procedimientos, instructivos, guías, listas de chequeo, términos de referencia y/o contratos en los cuales se especifique la exigencia a proveedores de materiales de arrastre de los permisos para la extracción.</t>
  </si>
  <si>
    <t>Sedes donde se tenga ocupación de cauce</t>
  </si>
  <si>
    <t xml:space="preserve"> - Solicitud de permiso de concesión</t>
  </si>
  <si>
    <t xml:space="preserve"> - Antes de iniciar la ocupación del cauce</t>
  </si>
  <si>
    <t>Proveedores que realicen extracción de material de arrastre</t>
  </si>
  <si>
    <t>Permisos de extracción</t>
  </si>
  <si>
    <t>Sub Categoría de Riesgo</t>
  </si>
  <si>
    <t>Emergencias y Contingencias</t>
  </si>
  <si>
    <t>Administrativo</t>
  </si>
  <si>
    <t>Actividades de transporte</t>
  </si>
  <si>
    <t>Actividades y/o áreas de trabajo que requieren sistemas de información</t>
  </si>
  <si>
    <t>Salud Ocupacional</t>
  </si>
  <si>
    <t>Aire</t>
  </si>
  <si>
    <t>Atención de Público</t>
  </si>
  <si>
    <t>Salud Ocupacional y Medio Ambiente</t>
  </si>
  <si>
    <t>Amenazas</t>
  </si>
  <si>
    <t>Calidad de agua para el consumo humano ó en contacto con seres humanos</t>
  </si>
  <si>
    <t>Biológico</t>
  </si>
  <si>
    <t>Capacidad sicológica, fisiológica y personal</t>
  </si>
  <si>
    <t>Comunidad</t>
  </si>
  <si>
    <t>Captación de aguas subterráneas</t>
  </si>
  <si>
    <t>Eléctrico</t>
  </si>
  <si>
    <t>Captación de aguas superficiales</t>
  </si>
  <si>
    <t>Ergonómico</t>
  </si>
  <si>
    <t>Cerramientos y barreras naturales</t>
  </si>
  <si>
    <t>Factores humanos</t>
  </si>
  <si>
    <t>Comportamiento humano</t>
  </si>
  <si>
    <t>Físico</t>
  </si>
  <si>
    <t>Condiciones ambientales del puesto de trabajo</t>
  </si>
  <si>
    <t>Fauna</t>
  </si>
  <si>
    <t>Condiciones de almacenamiento</t>
  </si>
  <si>
    <t>Flora</t>
  </si>
  <si>
    <t>Condiciones de las instalaciones</t>
  </si>
  <si>
    <t>Locativo</t>
  </si>
  <si>
    <t>Condiciones de orden y aseo</t>
  </si>
  <si>
    <t>Mecánico</t>
  </si>
  <si>
    <t>Condiciones exógenas del trabajador</t>
  </si>
  <si>
    <t>Paisajismo</t>
  </si>
  <si>
    <t>Contribución al desarrollo de la comunidad</t>
  </si>
  <si>
    <t>Psicosocial</t>
  </si>
  <si>
    <t>Deforestación</t>
  </si>
  <si>
    <t>Químico</t>
  </si>
  <si>
    <t>Delincuencia común y desorden público</t>
  </si>
  <si>
    <t>Residuos</t>
  </si>
  <si>
    <t>Derrames y/ó fugas de sustancias químicas</t>
  </si>
  <si>
    <t>Suelo</t>
  </si>
  <si>
    <t>Deslizamientos de tierra</t>
  </si>
  <si>
    <t>Uso de Recursos</t>
  </si>
  <si>
    <t xml:space="preserve">Ejecución de actividades con posibilidad de  ser golpeado por objetos que caen o en movimiento. </t>
  </si>
  <si>
    <t>Ejecución de actividades con posibilidad de atrapamiento</t>
  </si>
  <si>
    <t>Ejecución de actividades que puedan generar caídas</t>
  </si>
  <si>
    <t>Emisión de compuestos orgánicos volátiles</t>
  </si>
  <si>
    <t>Emisión de gases de combustión en fuentes fijas</t>
  </si>
  <si>
    <t>Emisión de material particulado en fuentes fijas</t>
  </si>
  <si>
    <t>Emisión de olores ofensivos</t>
  </si>
  <si>
    <t>Emisión de ruido ambiental</t>
  </si>
  <si>
    <t>Emisiones de fuentes móviles</t>
  </si>
  <si>
    <t>Erupciones volcánicas</t>
  </si>
  <si>
    <t>Explosión</t>
  </si>
  <si>
    <t xml:space="preserve">Exposición a alta tensión (superior a 50kV) </t>
  </si>
  <si>
    <t>Exposición a baja tensión (menor a 10 kV)</t>
  </si>
  <si>
    <t>Exposición a estática</t>
  </si>
  <si>
    <t xml:space="preserve">Exposición a material particulado en el puesto de trabajo </t>
  </si>
  <si>
    <t>Exposición a media tensión (10 a 50 kV)</t>
  </si>
  <si>
    <t>Exposición a movimientos repetitivos</t>
  </si>
  <si>
    <t>Exposición a presiones barométricas anormales</t>
  </si>
  <si>
    <t xml:space="preserve">Exposición a radiaciones </t>
  </si>
  <si>
    <t>Exposición a ruido</t>
  </si>
  <si>
    <t>Exposición a sustancias químicas tóxicas, corrosivas, irritantes (incluye alergias), asfixiantes</t>
  </si>
  <si>
    <t>Exposición a temperaturas extremas</t>
  </si>
  <si>
    <t>Exposición a vibraciones</t>
  </si>
  <si>
    <t>Exposición sustancias químicas  no tóxicas, no corrosivas, no irritantes, ni asfixiantes</t>
  </si>
  <si>
    <t>Generación / vertimiento de aguas residuales domésticas</t>
  </si>
  <si>
    <t>Generación / vertimiento de aguas residuales no domésticas (industriales, comerciales, de servicios)</t>
  </si>
  <si>
    <t>Generación de empleo</t>
  </si>
  <si>
    <t>Generación de residuos especiales NO peligrosos (ej. escombros, cenizas, llantas, colchones)</t>
  </si>
  <si>
    <t>Generación de residuos hospitalarios</t>
  </si>
  <si>
    <t>Generación de residuos ordinarios (orgánicos, reciclables, inertes)</t>
  </si>
  <si>
    <t>Generación de residuos peligrosos</t>
  </si>
  <si>
    <t>Gestión ante partes interesadas externas</t>
  </si>
  <si>
    <t>Gestión interna</t>
  </si>
  <si>
    <t>Iluminación</t>
  </si>
  <si>
    <t>Incendio</t>
  </si>
  <si>
    <t>Incendio forestal</t>
  </si>
  <si>
    <t>Incremento de especies</t>
  </si>
  <si>
    <t>Inmersiones</t>
  </si>
  <si>
    <t>Interacción con cauces y orillas</t>
  </si>
  <si>
    <t>Interacción con la fauna</t>
  </si>
  <si>
    <t>Jornada de Trabajo</t>
  </si>
  <si>
    <t>Manejo de aguas lluvia</t>
  </si>
  <si>
    <t xml:space="preserve">Manejo de cargas </t>
  </si>
  <si>
    <t>Manipulación de alimentos</t>
  </si>
  <si>
    <t>Monotonía/repetitividad de funciones</t>
  </si>
  <si>
    <t>Ocupación del espacio público</t>
  </si>
  <si>
    <t>Poda o tala de árboles</t>
  </si>
  <si>
    <t>Postura durante la realización de actividades laborales</t>
  </si>
  <si>
    <t>Presencia de animales y/o vectores en el ambiente laboral</t>
  </si>
  <si>
    <t>Presencia de microorganismos en el ambiente laboral</t>
  </si>
  <si>
    <t>Realizar trabajos en caliente</t>
  </si>
  <si>
    <t>Realizar trabajos en espacios confinados</t>
  </si>
  <si>
    <t>Reforestación</t>
  </si>
  <si>
    <t>Sismo</t>
  </si>
  <si>
    <t>Terrorismo</t>
  </si>
  <si>
    <t>Tormentas eléctricas</t>
  </si>
  <si>
    <t>Uso de compuestos orgánicos persitentes</t>
  </si>
  <si>
    <t>Uso de madera</t>
  </si>
  <si>
    <t>Uso de publicidad exterior fija o móvil</t>
  </si>
  <si>
    <t>Uso de sustancias agotadoras de la capa de ozono</t>
  </si>
  <si>
    <t>Uso de sustancias que generan efecto invernadero</t>
  </si>
  <si>
    <t>Uso del agua</t>
  </si>
  <si>
    <t>Utilizar herramientas corto punzantes</t>
  </si>
  <si>
    <t>Vendavales</t>
  </si>
  <si>
    <t>Tema</t>
  </si>
  <si>
    <t>Ingeniería</t>
  </si>
  <si>
    <t>Jefe de Mantenimiento</t>
  </si>
  <si>
    <t>CARACTERIZACIÓN DEL ASPECTO AMBIENTAL</t>
  </si>
  <si>
    <t xml:space="preserve"> - Se garantiza el no generarle perjuicios a terceros con las obras construidas para almacenar y conservar las aguas lluvias?
 - Se asegura que la captación de aguas lluvias sean en predios propiedad de la empresa?
 -Se asegura los permisos ambientales para el aprovechamiento de aguas lluvias, cuando éstas forman un cauce natural que atraviesan varios predios?</t>
  </si>
  <si>
    <t xml:space="preserve">NO  </t>
  </si>
  <si>
    <t xml:space="preserve">Tratamiento de aguas residuales </t>
  </si>
  <si>
    <t>Ministerio de Desarrollo Económico
Dirección de Agua Potable y Saneamiento Básico</t>
  </si>
  <si>
    <t>E.4</t>
  </si>
  <si>
    <t>Regllemento Técnico RAS sistemas de potabilización.
Regllemento Técnico RAS sistemas de Acueducto.</t>
  </si>
  <si>
    <t>Se realiza tratamiento preliminar?</t>
  </si>
  <si>
    <t xml:space="preserve">Tratamiento Primario y secundario
En lo posible, tratamiento anaerobio con oxigenación
Desinfección de tanques mínimo dos veces al año o cada que se sealiza un tratamiento con alta carga contaminante
Manejo adecuado de lodos </t>
  </si>
  <si>
    <t>PTAR Echavarría</t>
  </si>
  <si>
    <t xml:space="preserve">Jefe de planta y tratamiento </t>
  </si>
  <si>
    <t>Reglamento Técnico RAS</t>
  </si>
  <si>
    <t>Cuencas Hidrográficas</t>
  </si>
  <si>
    <t>El municipio cuenta con un plan de manejo de la cuanca del río Subachoque?</t>
  </si>
  <si>
    <t xml:space="preserve">NO </t>
  </si>
  <si>
    <t>El tratamiento elegido por la empresa de acueducto es el indicado con las condiciones propias del vertimiento?</t>
  </si>
  <si>
    <t>Decreto Nacional 1604 de 2002
Decreto ley 2811 de 1974,
 Ley 99 de 1993,</t>
  </si>
  <si>
    <t>Diseño y seguimiento y evaluacion al plan de manejo de la cuenca del río Dubachoque que atraviesa el municipio.</t>
  </si>
  <si>
    <t>Procesos</t>
  </si>
  <si>
    <t>Gerencia de la empresa de acueducto y Alcaldía del minicipio</t>
  </si>
  <si>
    <t>Plan de Manejo de Cuencas</t>
  </si>
  <si>
    <t>Antes de revisar el POT</t>
  </si>
  <si>
    <t>DEFINICIÓN 
Aguas Servidas</t>
  </si>
  <si>
    <t>Decreto Nacional 4728 de 2010</t>
  </si>
  <si>
    <t>Proveedor encargado de la construcción o mejoras al interior de la PTAR Echavarría</t>
  </si>
  <si>
    <t>Optimización de procesos incorporando bajos consumos de agua</t>
  </si>
  <si>
    <t xml:space="preserve">Proveedor de asesoría en el diseño del plán de manejo de la cuenca del río Subachoque </t>
  </si>
  <si>
    <t>Incorporación de todas las posibles causas y probabilidades de contaminación del recurso o afectación a las personas.</t>
  </si>
  <si>
    <t>DEFINICIÓN 
Carga Contaminante</t>
  </si>
  <si>
    <t xml:space="preserve">DEFINICIÓN 
Tipos de Muestreo </t>
  </si>
  <si>
    <t>19, 20, 21</t>
  </si>
  <si>
    <t>Se asegura que el agua destinada para uso agrícola cumpla con los siguientes criterios
Referencia                    Expresado como                     Valor
Arsénico                            As                                                     0.5
Bario                                     Ba                                                    5.0
Cadmio                               Cd                                                     0.1
Cobre                                   Cu                                                    3.0
Cromo                                  Cr + 6                                              0.5
Compuestos fenólicos Fenol                                           0.2
Mercurio                            Hg                                                     0.02 
Níquel                                 Ni                                                       2.0
Plata                                    Ag                                                     0.5
Plomo                                 Pb                                                      0.5
Selenio                              Se                                                      0.5 
Cianuro                              CN                                                     1.0
Tricloetileno                    Tricoetileno                                 1.0
pH                                         Unidades                                    4.5 - 9.0 unidades
Plomo                                 Pb                                                    5.0
Selenio                              Se                                                    0.02
Vanadio                            V                                                       0.1
Además de los criterios  anteriores se garantizan que se adopten los siguientes:
a. El boro, expresado como B, deberá estar entre 0.3 y 4.0 mg/L dependiendo del
tipo de suelo y del cultivo.
b. El NMP de coliformes totales no deberá exceder de 5.000 cuando se use el
recurso para riego de frutas que se consuman sin quitar la cáscara y para
hortalizas de tallo corto.
c. El NMP de coliformes fecales no deberá exceder 1.000 cuando se use el
recurso para el mismo fin del literal anterior.
De igual gorma se asegura que se realicen  mediciones sobre las siguientes características:
a. Conductividad.
b. Relación de absorción de sodio (RAS).
c. Porcentaje de sodio posible (PSP).
d. Salinidad efectiva y potencial.
e. Carbonato de sodio residual.
f. Radionucleídos.</t>
  </si>
  <si>
    <t>El  plan de ordenación y manejo contiene las siguientes fases?
a) Diagnóstico
b) Prospectiva
c) Formulación
d) Ejecución
e) Seguimiento y evaluación</t>
  </si>
  <si>
    <t>Se tiene licencia ambiental para la ejecución de proyectos  que afecten al medio ambiente?</t>
  </si>
  <si>
    <t xml:space="preserve">Acto administrativo que evidencie la existencia de la licencia ambiental </t>
  </si>
  <si>
    <t>Dirección Administrativa y Gubernamental</t>
  </si>
  <si>
    <t>Sedes en donde se realicen actividades que afecten al medio ambiente</t>
  </si>
  <si>
    <t>Si</t>
  </si>
  <si>
    <t>Solicitud de licencia ambiental</t>
  </si>
  <si>
    <t>Antes de inicar la actividad</t>
  </si>
  <si>
    <t>Según el tipo de lilcencia y lo determinado por la autoridad ambiental</t>
  </si>
  <si>
    <t>Decreto 1753 de 1994
 Decreto 2820 de 2010
Decreto 2041 de 2014</t>
  </si>
  <si>
    <t>Acuerdo</t>
  </si>
  <si>
    <t>CAR</t>
  </si>
  <si>
    <t>Ley 99 de 1993
Decreto 3100 de 2003
Decreto 3440 de  2004</t>
  </si>
  <si>
    <t>Se están cumpliendo los objetivos de calidad  para la cuenca del Río Bogotá ?</t>
  </si>
  <si>
    <t>1,2,4,5,6</t>
  </si>
  <si>
    <t xml:space="preserve">Se asegura el cumplimiento de los valores establecidos para la Clase IV :
- DBO : 90 mg/L
- Coliformes totales: 20.000 NMP/100ml
- Sólidos suspendidos: 40 mg/L
- Arsénico: 0,1  mgAs/L
- Cadmio: 0,01 mgCd/L
- Hierro: 5 mgFe/L
- Mercurio: 0,01 mgHg/L 
Se cumplen los objetivos de calidad establecidos  en el  Acuerdo?
Se tienen en cuenta los objetivos de calidad  como parte de fijación de metas para la reducción de carga contaminante?
Se tienen en cuenta los objetivos de calidad  para definir las inversiones relacionadas con el saneamiento del Río Bogotá?
</t>
  </si>
  <si>
    <t>Informe con el análisis de condiciones del tramo que le corresponde a la PTAR Echavarría, teniendo en cuenta los parametros asignados para la Clase IV.
Informe de cumplimiento de objetivos de calidad asignados para la Clase IV.</t>
  </si>
  <si>
    <t>Sedes ubicadas en la cuenca del Río Subachoquie</t>
  </si>
  <si>
    <t>Representante legal</t>
  </si>
  <si>
    <t>No</t>
  </si>
  <si>
    <t>La PTAR Echavarría  tiene formulado un Plan de saneamiento y manejo de vertimientos?</t>
  </si>
  <si>
    <t>Se formulan planes de saneamiento y manejo de vertimientos con el proposito de alcanzar los objetivos de calidad del Acuerdo?</t>
  </si>
  <si>
    <t xml:space="preserve">Gerencia de la empresa de acueducto </t>
  </si>
  <si>
    <t>Ley 99 de 1993
Decreto 3100 de 2003
Decreto 3440 de  2004
Resolución 1433 de 2004</t>
  </si>
  <si>
    <t>Resolución 1433 de 2004</t>
  </si>
  <si>
    <t>Decreto 2667 de 2012</t>
  </si>
  <si>
    <t>DEFINICIÓN
 Tasas retributivas y compensatorias</t>
  </si>
  <si>
    <t>6, 7, 8, 10, 11, 14, 18,  19</t>
  </si>
  <si>
    <t>DEFINICION
Tasas retributivas</t>
  </si>
  <si>
    <t>Reportes de pago de tasa retributivas ante la autoridad ambiental competente</t>
  </si>
  <si>
    <t>Gerencia</t>
  </si>
  <si>
    <t>Radicación de Formulario de Autodeclaración  y Registro de Vertimientos</t>
  </si>
  <si>
    <t>49, 50, 51, 62</t>
  </si>
  <si>
    <t xml:space="preserve">La autoridad ambiental, salvo los casos de emergencia, podrá mediante resolución motivada, sustentada en concepto técnico, revocar o suspender la Licencia Ambiental, los permisos, autorizaciones o concesiones para el uso o aprovechamiento de los recursos naturales y del medio ambiente, cuando quiera que las condiciones y exigencias por ella establecidas no se estén cumpliendo conforme a los términos definidos en el acto de su expedición
El Ministerio del Medio Ambiente y las Corporaciones Autónomas Regionales impondrán al infractor de las normas sobre protección ambiental o sobre manejo y aprovechamiento de recursos naturales renovables, mediante resolución motivada y según la gravedad de la infracción, los siguientes tipos de sanciones y medidas preventivas: 
- Multas diarias hasta por una suma equivalente a 300 salarios mínimos mensuales, liquidados al momento de dictarse la respectiva resolución
- Suspensión del registro o de la licencia, la concesión, permiso o autorización
- Cierre temporal o definitivo del establecimiento, edificación o servicio respectivo y revocatoria o caducidad del permiso o concesión
- Demolición de obra, a costa del infractor, cuando habiéndose adelantado sin permiso o licencia, y no habiendo sido suspendida, cause daño evidente al medio ambiente o a los recursos naturales renovables
- Amonestación verbal o escrita
</t>
  </si>
  <si>
    <t>No se registra información</t>
  </si>
  <si>
    <t>41, 42</t>
  </si>
  <si>
    <t>Decreto 4728 de 2010</t>
  </si>
  <si>
    <t>REQUERIMIENTO
Permiso de vertimientos</t>
  </si>
  <si>
    <t>Se tiene un permiso de vertimientos?</t>
  </si>
  <si>
    <t>Toda persona natural o jurídica cuya actividad o servicio genere vertimientos a las aguas superficiales, marinas, o al suelo, deberá solicitar y tramitar ante la autoridad ambiental competente, el respectivo permiso de vertimientos.</t>
  </si>
  <si>
    <t>Acto administrativo que evidencie la existencia del permiso de vertimientos</t>
  </si>
  <si>
    <t>Sedes en donde se realicen vertimientos</t>
  </si>
  <si>
    <t>Solicitud de permiso de vertimientos</t>
  </si>
  <si>
    <t>Antes de inciar la actividad</t>
  </si>
  <si>
    <t>Según la complejidad del proyecto</t>
  </si>
  <si>
    <t>DEFINICIÓN
Plan de Saneamiento y Manejo de Vertimientos</t>
  </si>
  <si>
    <t>Ministerio de ambiente, vivienda y desarrollo territorial</t>
  </si>
  <si>
    <t>1, 2,3,4</t>
  </si>
  <si>
    <t xml:space="preserve">Ley 99 de 1993
Decreto 3930 de 2010
Decreto 3100 de 2003
Decreto 3440 de  2004
</t>
  </si>
  <si>
    <t>Documento en el cual se evidencie un Plan de Saneamiento y Manejo de Vertimientos</t>
  </si>
  <si>
    <t>Documento en el cual se evidencie la formulación del Plan de Saneamiento y Manejo de Vertimientos</t>
  </si>
  <si>
    <t>Radicación de la información ante la autoridad  ambiental competente</t>
  </si>
  <si>
    <t>Plazo no mayor a doce (12) meses  contados a partir de la fecha de publicación de la Resolución 1433 de 2004</t>
  </si>
  <si>
    <t xml:space="preserve">Minimo 10 años </t>
  </si>
  <si>
    <t>El Ministerio del Medio Ambiente y las Corporaciones Autónomas Regionales impondrán al infractor de las normas sobre protección ambiental o sobre manejo y aprovechamiento de recursos naturales renovables, mediante resolución motivada y según la gravedad de la infracción, los siguientes tipos de sanciones y medidas preventivas: 
- Multas diarias hasta por una suma equivalente a 300 salarios mínimos mensuales, liquidados al momento de dictarse la respectiva resolución
- Suspensión del registro o de la licencia, la concesión, permiso o autorización
- Cierre temporal o definitivo del establecimiento, edificación o servicio respectivo y revocatoria o caducidad del permiso o concesión
- Demolición de obra, a costa del infractor, cuando habiéndose adelantado sin permiso o licencia, y no habiendo sido suspendida, cause daño evidente al medio ambiente o a los recursos naturales renovables
- Amonestación verbal o escrita</t>
  </si>
  <si>
    <t>DEFINICIÓN
Aguas Residuales Domésticas</t>
  </si>
  <si>
    <t>Ministerio de Ambiente y Desarrollo sostenible</t>
  </si>
  <si>
    <t xml:space="preserve">Ley 99 de 1993
Decreto 3930 de 2010
</t>
  </si>
  <si>
    <t>REQUERIMIENTO
Plan de Saneamiento y Manejo de Vertimientos</t>
  </si>
  <si>
    <t>REQUERIMIENTO
Licencia ambiental</t>
  </si>
  <si>
    <t>Requerirán Licencia ambiental para su ejecución los proyectos, obras o actividades, que puedan generar deterioro grave al medio ambiente, a los recursos naturales renovables o al paisaje, de conformidad con el artículo siguiente.</t>
  </si>
  <si>
    <t>REQUERIMIENTO
Parámtetros y valores máximos permisibles para vertimientos puntuales</t>
  </si>
  <si>
    <t>5, 6, 8</t>
  </si>
  <si>
    <t>Parcialmente</t>
  </si>
  <si>
    <t>REQUERIMIENTO
Parámetros microbiológicos</t>
  </si>
  <si>
    <t>L a descarga realizada por la PTAR Echavarría cumple con los valores máximos permisibles para los parámetros físicos y químicos ?</t>
  </si>
  <si>
    <t>L a descarga realizada por la PTAR Echavarría cumple con los valores máximos permisibles para los parámetros microbiológicos?</t>
  </si>
  <si>
    <t>Realizar análisis  y  reporte de  los valores de concentración  en Número Más Probable (NMP/100mL)  de los Coliformes Termotolerantes presentes en los vertimientos puntuales de aguas  residuales domésticas  mediante las cuales se gestionen excretas humanas y/o de animales a cuerpos de aguas superficiales, cuando la carga másica  en las aguas residuales  antes el sistema de tratamiento  es mayor a 125.00  Kg/día  de DBO5</t>
  </si>
  <si>
    <t>Infome con el análisis y reporte de  los valores de resultantes para los parámetros físicos y químicos descargados por la PTAR Echavarría.</t>
  </si>
  <si>
    <t>Infome con el análisis y reporte de  los valores de resultantes para los parámetros microbiológicos descargados por la PTAR Echavarría.</t>
  </si>
  <si>
    <t>Todas las sedes</t>
  </si>
  <si>
    <t>No aplica</t>
  </si>
  <si>
    <r>
      <t>Cuando se presente una infracción ambiental  (toda acción u omisión que atente contra las disposiciones ambientales vigentes) la autoridad ambiental competente puede imponer alguna de las siguientes sanciones:
- Multas diarias hasta por cinco mil (5000) salarios mínimos mensuales legales vigentes.
- Cierre temporal o definitivo del establecimiento, edificación o servicio.
- Revocatoria o caducidad del permiso o registro. 
- Demolición de la obra a costa del infractor.
- Trabajo comunitario
Se puede incurrir en riesgos de responsabilidad administrativa y/o penal en caso de demandas ó acciones legales contra la empresa (tutelas, derechos de petición y acciones de la comunidad, acciones de responsabilidad civil contractual y extracontractual).
Inclusión de la empresa en el Registro Único de Infractores Ambientales (RUIA).</t>
    </r>
    <r>
      <rPr>
        <sz val="9"/>
        <color indexed="10"/>
        <rFont val="Times New Roman"/>
        <family val="1"/>
      </rPr>
      <t xml:space="preserve">
</t>
    </r>
  </si>
  <si>
    <r>
      <rPr>
        <b/>
        <sz val="9"/>
        <color indexed="8"/>
        <rFont val="Times New Roman"/>
        <family val="1"/>
      </rPr>
      <t xml:space="preserve">Aguas Subterráneas: </t>
    </r>
    <r>
      <rPr>
        <sz val="9"/>
        <color indexed="8"/>
        <rFont val="Times New Roman"/>
        <family val="1"/>
      </rPr>
      <t>son las aguas subálveas y las ocultas debajo de la superficie del suelo o del fondo marino que brotan en forma natural, como las fuentes y manantiales captados en el sitio de afloramiento o las que requieren para su alumbramiento obras como pozos, galerías filtrantes u otras similares.</t>
    </r>
  </si>
  <si>
    <r>
      <rPr>
        <b/>
        <sz val="9"/>
        <color indexed="8"/>
        <rFont val="Times New Roman"/>
        <family val="1"/>
      </rPr>
      <t xml:space="preserve">Aguas Superficiales: </t>
    </r>
    <r>
      <rPr>
        <sz val="9"/>
        <color indexed="8"/>
        <rFont val="Times New Roman"/>
        <family val="1"/>
      </rPr>
      <t xml:space="preserve">son aguas que pueden ser </t>
    </r>
    <r>
      <rPr>
        <i/>
        <sz val="9"/>
        <color indexed="8"/>
        <rFont val="Times New Roman"/>
        <family val="1"/>
      </rPr>
      <t>detenidas</t>
    </r>
    <r>
      <rPr>
        <sz val="9"/>
        <color indexed="8"/>
        <rFont val="Times New Roman"/>
        <family val="1"/>
      </rPr>
      <t xml:space="preserve">, cuando están acumuladas e inmóviles en depósitos naturales o artificiales, tales como las edáficas, las de lagos, lagunas, pantanos, charcas, ciénagas, estanques o embalses; y </t>
    </r>
    <r>
      <rPr>
        <i/>
        <sz val="9"/>
        <color indexed="8"/>
        <rFont val="Times New Roman"/>
        <family val="1"/>
      </rPr>
      <t>corrientes</t>
    </r>
    <r>
      <rPr>
        <sz val="9"/>
        <color indexed="8"/>
        <rFont val="Times New Roman"/>
        <family val="1"/>
      </rPr>
      <t>, cuando escurren por cauces naturales o artificiales.</t>
    </r>
  </si>
  <si>
    <r>
      <t xml:space="preserve"> - Cuando se presente una infracción ambiental  (toda acción u omisión que atente contra las disposiciones ambientales vigentes) la autoridad ambiental competente puede imponer alguna de las siguientes sanciones:
- Multas diarias hasta por cinco mil (5000) salarios mínimos mensuales legales vigentes.
- Cierre temporal o definitivo del establecimiento, edificación o servicio.
- Revocatoria o caducidad del permiso o registro. 
- Demolición de la obra a costa del infractor.
- Trabajo comunitario
Se puede incurrir en riesgos de responsabilidad administrativa y/o penal en caso de demandas ó acciones legales contra la empresa (tutelas, derechos de petición y acciones de la comunidad, acciones de responsabilidad civil contractual y extracontractual).
Inclusión de la empresa en el Registro Único de Infractores Ambientales (RUIA).</t>
    </r>
    <r>
      <rPr>
        <sz val="9"/>
        <color indexed="10"/>
        <rFont val="Times New Roman"/>
        <family val="1"/>
      </rPr>
      <t xml:space="preserve">
</t>
    </r>
  </si>
  <si>
    <r>
      <t xml:space="preserve"> - Se garantizan los permisos ambientales para realizar exploraciones de aguas subterráneas?
 </t>
    </r>
    <r>
      <rPr>
        <sz val="9"/>
        <rFont val="Times New Roman"/>
        <family val="1"/>
      </rPr>
      <t>- Después del término del permiso de exploración, s</t>
    </r>
    <r>
      <rPr>
        <sz val="9"/>
        <color indexed="8"/>
        <rFont val="Times New Roman"/>
        <family val="1"/>
      </rPr>
      <t>e asegura la entrega a la autoridad ambiental de un informe con los datos que ella estime convenientes como: ubicación del pozo perforado, descripción de la perforación, profundidad y método de la perforación, perfil estratigráfico del pozo perforado, calidad de las aguas?
 -  Se garantiza que quienes realicen la exploración o construcción de pozos  se encuentren inscritos ante la autoridad ambiental?</t>
    </r>
  </si>
  <si>
    <r>
      <rPr>
        <b/>
        <sz val="9"/>
        <color indexed="8"/>
        <rFont val="Times New Roman"/>
        <family val="1"/>
      </rPr>
      <t xml:space="preserve">Vertimiento: </t>
    </r>
    <r>
      <rPr>
        <sz val="9"/>
        <color indexed="8"/>
        <rFont val="Times New Roman"/>
        <family val="1"/>
      </rPr>
      <t>Es cualquier descarga final al recurso hídrico, de un elemento, sustancia o compuesto que esté contenido en un líquido residual de cualquier origen, ya sea agrícola, minero, industrial, de servicios o aguas residuales.</t>
    </r>
  </si>
  <si>
    <r>
      <rPr>
        <b/>
        <sz val="9"/>
        <color indexed="8"/>
        <rFont val="Times New Roman"/>
        <family val="1"/>
      </rPr>
      <t>Aguas residuales domésticas:</t>
    </r>
    <r>
      <rPr>
        <sz val="9"/>
        <color indexed="8"/>
        <rFont val="Times New Roman"/>
        <family val="1"/>
      </rPr>
      <t xml:space="preserve"> Desechos líquidos provenientes de la actividad doméstica en residencias, edificios e instituciones.</t>
    </r>
  </si>
  <si>
    <r>
      <rPr>
        <b/>
        <sz val="9"/>
        <color indexed="8"/>
        <rFont val="Times New Roman"/>
        <family val="1"/>
      </rPr>
      <t>Aguas residuales no domésticas:</t>
    </r>
    <r>
      <rPr>
        <sz val="9"/>
        <color indexed="8"/>
        <rFont val="Times New Roman"/>
        <family val="1"/>
      </rPr>
      <t xml:space="preserve"> Son los residuos líquidos procedentes de una actividad comercial, industrial o de servicios y que en general, tienen características notablemente distintas a las domesticas.</t>
    </r>
  </si>
  <si>
    <r>
      <rPr>
        <b/>
        <sz val="9"/>
        <color indexed="8"/>
        <rFont val="Times New Roman"/>
        <family val="1"/>
      </rPr>
      <t>Aguas residuales industriales</t>
    </r>
    <r>
      <rPr>
        <sz val="9"/>
        <color indexed="8"/>
        <rFont val="Times New Roman"/>
        <family val="1"/>
      </rPr>
      <t>: Desechos líquidos provenientes de las actividades industriales.</t>
    </r>
  </si>
  <si>
    <r>
      <rPr>
        <b/>
        <sz val="9"/>
        <color indexed="8"/>
        <rFont val="Times New Roman"/>
        <family val="1"/>
      </rPr>
      <t>Caracterización de las aguas residuales:</t>
    </r>
    <r>
      <rPr>
        <sz val="9"/>
        <color indexed="8"/>
        <rFont val="Times New Roman"/>
        <family val="1"/>
      </rPr>
      <t xml:space="preserve"> Determinación de la cantidad y características físicas, químicas y biológicas de las aguas residuales.</t>
    </r>
  </si>
  <si>
    <r>
      <t xml:space="preserve"> - Se garantiza que con el tratamiento de los vertimientos no se perjudique las fuentes receptoras, los suelos, la flora o la fauna y se asegura que las obras estén previamente aprobadas por la autoridad ambiental?
-  Se asegura contar con un sistema de alcantarillado particular o de otro sistema de disposición de residuos líquidos? 
  - Se asegura que las edificaciones se doten con un sistema sanitario de disposición de excretas?
  -  Se garantiza que todo vertimiento a un cuerpo de agua cumpla, por lo menos, con las siguientes características :
</t>
    </r>
    <r>
      <rPr>
        <b/>
        <sz val="9"/>
        <rFont val="Times New Roman"/>
        <family val="1"/>
      </rPr>
      <t>Referencia                                        Usuario Existente                        Usuario Nuevo</t>
    </r>
    <r>
      <rPr>
        <sz val="9"/>
        <rFont val="Times New Roman"/>
        <family val="1"/>
      </rPr>
      <t xml:space="preserve">
pH                                                                      9 unidades                          5 a 9 unidades
Temperatura                                                      &lt; 40°C                                            &lt; 40°C
Material flotante                                               Ausente                                           Ausente
Grasas y aceites                          Remoción &gt; 80% en carga                   Remoción &gt;80% en carga
Sólidos suspendidos,
domésticos o industriales              Remoción &gt; 50% en carga                   Remoción &gt;80% en carga
Demanda bioquímica de oxígeno:
Para desechos domésticos            Remoción &gt; 30% en carga                   Remoción &gt;80% en carga
Para desechos industriales            Remoción &gt; 20% en carga                  Remoción &gt;80% en carga
 - Se garantiza el registro de los vertimientos ante la autoridad ambiental competente?</t>
    </r>
  </si>
  <si>
    <r>
      <t xml:space="preserve"> - Se garantiza que los vertimientos de residuos líquidos cumplan con las condiciones establecidos por la autoridad competente?
 - Se asegura que los vertimientos de residuos líquidos no se descarguen en las calles, calzadas, canales o sistemas de alcantarillado de aguas lluvias? 
 - Se asegura que las aguas otorgadas en concesión, las del acueducto público o las aguas lluvias </t>
    </r>
    <r>
      <rPr>
        <b/>
        <sz val="9"/>
        <rFont val="Times New Roman"/>
        <family val="1"/>
      </rPr>
      <t>no</t>
    </r>
    <r>
      <rPr>
        <sz val="9"/>
        <rFont val="Times New Roman"/>
        <family val="1"/>
      </rPr>
      <t xml:space="preserve"> sean mezcladas con anterioridad al vertimiento?
 - Se garantiza que los residuos líquidos provenientes de usuarios tales como hospitales,  lavanderías, laboratorios, clínicas, así como los provenientes de preparación y utilización de agroquímicos, garrapaticidas y similares, sean sometidos a tratamiento especial de acuerdo con las disposiciones de la autoridad ambiental competente?
  - Se asegura informar a la entidad encargada del manejo del alcantarillado y a la autoridad ambiental competente cuando quiera que se presenten las siguientes situaciones:
a. Necesidad de parar en forma parcial o total un sistema de control de vertimientos, para el mantenimiento rutinario periódico que dure más de veinticuatro (24) horas.
b. Fallas en los sistemas de control de vertimiento cuya reparación requiera más de veinticuatro 24) horas.
c. Emergencias o accidentes que impliquen cambios sustanciales en la calidad o cantidad del vertimiento.
 - Se garantiza  contar con aprobación previa por parte de la autoridad ambiental cuando se realice modificación al sistema de tratamiento, el cual incida sobre los vertimientos?
 - Se asegura presentar anualmente a la Autoridad Ambiental Competente, una autodeclaración sustentada con una caracterización representativa de los vertimientos, garantizando que la caracterización sea adelantada por laboratorios debidamente  normalizados, intercalibrados y acreditados?
 -  Se garantiza el pago de la tasa retributiva por cada vertimientos puntual?</t>
    </r>
  </si>
  <si>
    <r>
      <t xml:space="preserve"> - Se garantiza que todo vertimiento a un alcantarillado público cumpla por lo menos, con las siguientes características:
</t>
    </r>
    <r>
      <rPr>
        <b/>
        <sz val="9"/>
        <color indexed="8"/>
        <rFont val="Times New Roman"/>
        <family val="1"/>
      </rPr>
      <t>Referencia</t>
    </r>
    <r>
      <rPr>
        <sz val="9"/>
        <color indexed="8"/>
        <rFont val="Times New Roman"/>
        <family val="1"/>
      </rPr>
      <t xml:space="preserve">                                                                                          </t>
    </r>
    <r>
      <rPr>
        <b/>
        <sz val="9"/>
        <color indexed="8"/>
        <rFont val="Times New Roman"/>
        <family val="1"/>
      </rPr>
      <t xml:space="preserve"> Valor</t>
    </r>
    <r>
      <rPr>
        <sz val="9"/>
        <color indexed="8"/>
        <rFont val="Times New Roman"/>
        <family val="1"/>
      </rPr>
      <t xml:space="preserve">
pH                                                                                                    5 a 9 unidades
Temperatura                                                                                         &lt; 40°C
Ácidos, bases o soluciones ácidas o básicas que puedan 
causar contaminación; sustancias explosivas o inflamables.             Ausentes
Sólidos sedimentables                                                                             10 ml/l
Sustancias solubles en hexano                                                              100 mg/l
</t>
    </r>
    <r>
      <rPr>
        <b/>
        <sz val="9"/>
        <color indexed="8"/>
        <rFont val="Times New Roman"/>
        <family val="1"/>
      </rPr>
      <t xml:space="preserve">Referencia                                           Usuario Existente                                  </t>
    </r>
    <r>
      <rPr>
        <sz val="9"/>
        <color indexed="8"/>
        <rFont val="Times New Roman"/>
        <family val="1"/>
      </rPr>
      <t xml:space="preserve"> </t>
    </r>
    <r>
      <rPr>
        <b/>
        <sz val="9"/>
        <color indexed="8"/>
        <rFont val="Times New Roman"/>
        <family val="1"/>
      </rPr>
      <t>Usuario Nuevo</t>
    </r>
    <r>
      <rPr>
        <sz val="9"/>
        <color indexed="8"/>
        <rFont val="Times New Roman"/>
        <family val="1"/>
      </rPr>
      <t xml:space="preserve">
Sólidos suspendidos para 
desechos domésticos e industriales    Remoción &gt; 50% en carga            Remoción &gt;80% en carga
Demanda bioquímica de oxígeno:
Para desechos domésticos                        Remoción &gt; 30% en carga                 Remoción &gt;80% en carga
Para desechos industriales                         Remoción &gt; 20% en carga                Remoción &gt;80% en carga
Caudal máximo                                                   1.5 veces el caudal promedio horario  </t>
    </r>
  </si>
  <si>
    <r>
      <rPr>
        <b/>
        <sz val="9"/>
        <color indexed="8"/>
        <rFont val="Times New Roman"/>
        <family val="1"/>
      </rPr>
      <t xml:space="preserve">Agua para Consumo Humano o Doméstico:  </t>
    </r>
    <r>
      <rPr>
        <sz val="9"/>
        <color indexed="8"/>
        <rFont val="Times New Roman"/>
        <family val="1"/>
      </rPr>
      <t>El agua empleada en actividades tales como:
a. Fabricación o procesamiento de alimentos en general y en especial los destinados a su comercialización o distribución.
b. Bebida directa y preparación de alimentos para consumo inmediato.
c. Satisfacción de necesidades domésticas, individuales o colectivas, tales como higiene personal y limpieza de elementos, materiales o utensilios.
d. Fabricación o procesamiento de drogas, medicamentos, cosméticos, aditivos y productos similares.</t>
    </r>
  </si>
  <si>
    <r>
      <rPr>
        <b/>
        <sz val="9"/>
        <color indexed="8"/>
        <rFont val="Times New Roman"/>
        <family val="1"/>
      </rPr>
      <t xml:space="preserve">Agua para uso Agrícola: </t>
    </r>
    <r>
      <rPr>
        <sz val="9"/>
        <color indexed="8"/>
        <rFont val="Times New Roman"/>
        <family val="1"/>
      </rPr>
      <t>Se entiende por uso agrícola del agua, su empleo para irrigación de
cultivos y otras actividades conexas o complementarias, que el Ministerio dela Protección Social o la Autoridad Ambiental  competente establezcan.</t>
    </r>
  </si>
  <si>
    <r>
      <rPr>
        <b/>
        <sz val="9"/>
        <color indexed="8"/>
        <rFont val="Times New Roman"/>
        <family val="1"/>
      </rPr>
      <t xml:space="preserve">Agua para uso Pecuario: </t>
    </r>
    <r>
      <rPr>
        <sz val="9"/>
        <color indexed="8"/>
        <rFont val="Times New Roman"/>
        <family val="1"/>
      </rPr>
      <t>Se entiende por uso pecuario del agua, su empleo para el consumo
del ganado en sus diferentes especies y demás animales, así como para otras actividades conexas y complementarias que el Ministerio de la Protección Social o la  Autoridad Ambiental competente establezcan.</t>
    </r>
  </si>
  <si>
    <r>
      <rPr>
        <b/>
        <sz val="9"/>
        <color indexed="8"/>
        <rFont val="Times New Roman"/>
        <family val="1"/>
      </rPr>
      <t xml:space="preserve">Agua para fines recreativos: </t>
    </r>
    <r>
      <rPr>
        <sz val="9"/>
        <color indexed="8"/>
        <rFont val="Times New Roman"/>
        <family val="1"/>
      </rPr>
      <t>Se entiende por uso del agua para fines recreativos, su utilización, cuando se produce:
a. Contacto primario, como en la natación y el buceo.
b. Contacto secundario, como en los deportes náuticos y la pesca.</t>
    </r>
  </si>
  <si>
    <r>
      <rPr>
        <b/>
        <sz val="9"/>
        <color indexed="8"/>
        <rFont val="Times New Roman"/>
        <family val="1"/>
      </rPr>
      <t xml:space="preserve">Agua para uso agrícola: </t>
    </r>
    <r>
      <rPr>
        <sz val="9"/>
        <color indexed="8"/>
        <rFont val="Times New Roman"/>
        <family val="1"/>
      </rPr>
      <t>Se entiende por uso agrícola del agua, su empleo en actividades tales como:
a. Procesos manufactureros de transformación o explotación, así como aquellos conexos y complementarios, que el Ministerio de la Protección Social o la  Autoridad Ambiental competente establezcan.
b. Generación de energía.
c. Minería.</t>
    </r>
  </si>
  <si>
    <r>
      <rPr>
        <b/>
        <sz val="9"/>
        <color indexed="8"/>
        <rFont val="Times New Roman"/>
        <family val="1"/>
      </rPr>
      <t xml:space="preserve">Cauce: </t>
    </r>
    <r>
      <rPr>
        <sz val="9"/>
        <color indexed="8"/>
        <rFont val="Times New Roman"/>
        <family val="1"/>
      </rPr>
      <t>Se entiende por cauce natural la faja de terreno que ocupan las aguas de una
corriente al alcanzar sus niveles máximos por efecto de las crecientes ordinarias.</t>
    </r>
  </si>
  <si>
    <r>
      <rPr>
        <b/>
        <sz val="9"/>
        <rFont val="Times New Roman"/>
        <family val="1"/>
      </rPr>
      <t xml:space="preserve">Aguas servidas. </t>
    </r>
    <r>
      <rPr>
        <sz val="9"/>
        <rFont val="Times New Roman"/>
        <family val="1"/>
      </rPr>
      <t>Residuos líquidos provenientes del uso doméstico, comercial e industrial.</t>
    </r>
  </si>
  <si>
    <r>
      <rPr>
        <b/>
        <sz val="9"/>
        <color theme="1"/>
        <rFont val="Times New Roman"/>
        <family val="1"/>
      </rPr>
      <t>Carga contaminante.</t>
    </r>
    <r>
      <rPr>
        <sz val="9"/>
        <color theme="1"/>
        <rFont val="Times New Roman"/>
        <family val="1"/>
      </rPr>
      <t xml:space="preserve"> Es el producto de la concentración másica promedio de una sustancia por el caudal volumétrico promedio del líquido que la contiene determinado en el mismo sitio; en un vertimiento se expresa en kilogramos por día (kg/d). </t>
    </r>
  </si>
  <si>
    <r>
      <rPr>
        <b/>
        <sz val="9"/>
        <color theme="1"/>
        <rFont val="Times New Roman"/>
        <family val="1"/>
      </rPr>
      <t>Muestra puntual.</t>
    </r>
    <r>
      <rPr>
        <sz val="9"/>
        <color theme="1"/>
        <rFont val="Times New Roman"/>
        <family val="1"/>
      </rPr>
      <t xml:space="preserve"> Es la muestra individual representativa en un determinado momento. 
</t>
    </r>
    <r>
      <rPr>
        <b/>
        <sz val="9"/>
        <color theme="1"/>
        <rFont val="Times New Roman"/>
        <family val="1"/>
      </rPr>
      <t xml:space="preserve">Muestra compuesta. </t>
    </r>
    <r>
      <rPr>
        <sz val="9"/>
        <color theme="1"/>
        <rFont val="Times New Roman"/>
        <family val="1"/>
      </rPr>
      <t xml:space="preserve">Es la mezcla de varias muestras puntuales de una misma fuente, tomadas a intervalos programados y por periodos determinados, las cuales pueden tener volúmenes iguales o ser proporcionales al caudal durante el periodo de muestras.
</t>
    </r>
    <r>
      <rPr>
        <b/>
        <sz val="9"/>
        <color theme="1"/>
        <rFont val="Times New Roman"/>
        <family val="1"/>
      </rPr>
      <t>Muestra integrada.</t>
    </r>
    <r>
      <rPr>
        <sz val="9"/>
        <color theme="1"/>
        <rFont val="Times New Roman"/>
        <family val="1"/>
      </rPr>
      <t xml:space="preserve"> La muestra integrada es aquella que se forma por la mezcla de muestras puntuales tomadas de diferentes puntos simultáneamente, o lo más cerca posible. Un ejemplo de este tipo de muestra ocurre en un río o corriente que varía en composición de acuerdo con el ancho y la profundidad. </t>
    </r>
  </si>
  <si>
    <r>
      <rPr>
        <b/>
        <sz val="9"/>
        <color theme="1"/>
        <rFont val="Times New Roman"/>
        <family val="1"/>
      </rPr>
      <t xml:space="preserve">Tasas retributivas y compensartorias: </t>
    </r>
    <r>
      <rPr>
        <sz val="9"/>
        <color theme="1"/>
        <rFont val="Times New Roman"/>
        <family val="1"/>
      </rPr>
      <t>La utilización directa o indirecta de la atmósfera, del agua y del suelo, para introducir o arrojar desechos o desperdicios agrícolas, mineros o industriales, aguas negras o servidas de cualquier origen, humos, vapores y sustancias nocivas que sean resultado de actividades antrópicas o propiciadas por el hombre, o actividades económicas o de servicio, sean o no lucrativas, se sujetará al pago de tasas retributivas por las consecuencias nocivas de las actividades expresadas</t>
    </r>
  </si>
  <si>
    <r>
      <t xml:space="preserve">Plan de Saneamiento y Manejo de Vertimientos: </t>
    </r>
    <r>
      <rPr>
        <sz val="9"/>
        <color theme="1"/>
        <rFont val="Times New Roman"/>
        <family val="1"/>
      </rPr>
      <t>Es el conjunto de programas, proyectos y actividades, con sus respectivos cronogramas e inversiones necesarias para avanzar en el saneamiento y tratamiento de los vertimientos, incluyendo la recolección, transporte, tratamiento y disposición final de las aguas residuales descargadas al sistema público de alcantarillado, tanto sanitario como pluvial, los cuales deberán estar articulados con los objetivos y las metas de calidad y uso que defina la autoridad ambiental competente para la corriente. tramo o cuerpo de agua. El PSMV será aprobado por la autoridad ambiental competente.</t>
    </r>
  </si>
  <si>
    <r>
      <t>Tasa retributiva por vertimientos puntuales:</t>
    </r>
    <r>
      <rPr>
        <sz val="9"/>
        <color theme="1"/>
        <rFont val="Times New Roman"/>
        <family val="1"/>
      </rPr>
      <t>Es aquella que cobrará la autoridad ambiental competente a los usuarios por la utilización directa e indirecta del recurso hídrico como receptor de vertimientos puntuales directos o indirectos y sus consecuencias nocivas, originados en actividades antrópicas o propiciadas por el hombre y actividades económicas o de servicios, sean o no lucrativas. 
La tasa retributiva por vertimientos puntuales directos o indirectos, se cobrará por la totalidad de la carga contaminante descargada al recurso hídrico. La tasa retributiva se aplicará incluso a la contaminación causada por encima de los límites permisibles sin perjuicio de la imposición de las medidas preventivas y sancionatorias a que haya lugar. El cobro de la tasa no implica bajo ninguna circunstancia la legalización del respectivo vertimiento.</t>
    </r>
  </si>
  <si>
    <r>
      <rPr>
        <b/>
        <sz val="9"/>
        <color theme="1"/>
        <rFont val="Times New Roman"/>
        <family val="1"/>
      </rPr>
      <t xml:space="preserve">Aguas Residuales Domésticas (ARD); </t>
    </r>
    <r>
      <rPr>
        <sz val="9"/>
        <color theme="1"/>
        <rFont val="Times New Roman"/>
        <family val="1"/>
      </rPr>
      <t xml:space="preserve"> Son las procedentes  de los hogares, así como las de las instalaciones  en las cuales  se desarrollan actividades  indsutriales, comerciales o de servicios y que corresponden a: 
1. Descargas de retretes y servicios sanitarios
2. Descargas de los sistemas de aseo personal (duchas y lavamanos), de las áreas de cocinas y cocinetas,  de las pocetas  de lavado de elementos de aseo y lavado de paredes y pisos y del lavado  de ropa (No se incluyen las de los servicios de lavandería industrial).</t>
    </r>
  </si>
  <si>
    <t xml:space="preserve">Valores máximos permisibles para vertimientos puntules de aguas residuales domésticas a cuerpos de agua superficial o a los sistemas de alcantarillado publico, con una carga menor o igual a 625,00 Kg/Dia  DBO5
Temperatura:  máximo 40˚C
Ph: 6.00-9.00 UNT
Demanda Química de Oxígeno (DQO): 180 mg/L O2
Demanda Bioquímica de Oxígeo (DBO5): 90 mg/L O2
Sólidos Suspendidos Totales (SST): 90 mg/L O2
</t>
  </si>
  <si>
    <t>Componente</t>
  </si>
  <si>
    <t>Aspecto ambiental</t>
  </si>
  <si>
    <t>Normas relacionadas</t>
  </si>
  <si>
    <t>Pregunta (requisito legal que debe ser cumplido por la empresa)</t>
  </si>
  <si>
    <t>Evidencia esperada</t>
  </si>
  <si>
    <r>
      <rPr>
        <b/>
        <sz val="10"/>
        <rFont val="Calibri"/>
        <family val="2"/>
      </rPr>
      <t>¿</t>
    </r>
    <r>
      <rPr>
        <b/>
        <sz val="10"/>
        <rFont val="Times New Roman"/>
        <family val="1"/>
      </rPr>
      <t>Donde aplica en la organización?</t>
    </r>
  </si>
  <si>
    <t>Subproceso responsable por el cumplimiento</t>
  </si>
  <si>
    <r>
      <rPr>
        <b/>
        <sz val="10"/>
        <rFont val="Calibri"/>
        <family val="2"/>
      </rPr>
      <t>¿</t>
    </r>
    <r>
      <rPr>
        <b/>
        <sz val="8"/>
        <rFont val="Times New Roman"/>
        <family val="1"/>
      </rPr>
      <t>Requiere trámite?</t>
    </r>
  </si>
  <si>
    <t>Proveedor de vienes o servicios directos</t>
  </si>
  <si>
    <r>
      <rPr>
        <b/>
        <sz val="10"/>
        <rFont val="Calibri"/>
        <family val="2"/>
      </rPr>
      <t>¿</t>
    </r>
    <r>
      <rPr>
        <b/>
        <sz val="8"/>
        <rFont val="Times New Roman"/>
        <family val="1"/>
      </rPr>
      <t>Cumple?</t>
    </r>
  </si>
  <si>
    <t>Mayo de 2015</t>
  </si>
  <si>
    <t>Matriz de Requisitos Legales, Ambientales y Otros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</si>
</sst>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C0A]d\-mmm\-yyyy;@"/>
  </numFmts>
  <fonts count="17" x14ac:knownFonts="1">
    <font>
      <sz val="11"/>
      <color theme="1"/>
      <name val="Calibri"/>
      <family val="2"/>
      <scheme val="minor"/>
    </font>
    <font>
      <sz val="10"/>
      <color theme="1"/>
      <name val="Times New Roman"/>
      <family val="1"/>
    </font>
    <font>
      <b/>
      <sz val="10"/>
      <color theme="1"/>
      <name val="Times New Roman"/>
      <family val="1"/>
    </font>
    <font>
      <sz val="9"/>
      <color theme="1"/>
      <name val="Times New Roman"/>
      <family val="1"/>
    </font>
    <font>
      <b/>
      <sz val="10"/>
      <name val="Times New Roman"/>
      <family val="1"/>
    </font>
    <font>
      <sz val="9"/>
      <name val="Times New Roman"/>
      <family val="1"/>
    </font>
    <font>
      <b/>
      <sz val="9"/>
      <color theme="1"/>
      <name val="Times New Roman"/>
      <family val="1"/>
    </font>
    <font>
      <sz val="9"/>
      <color indexed="10"/>
      <name val="Times New Roman"/>
      <family val="1"/>
    </font>
    <font>
      <b/>
      <sz val="14"/>
      <color theme="1"/>
      <name val="Times New Roman"/>
      <family val="1"/>
    </font>
    <font>
      <b/>
      <sz val="9"/>
      <color indexed="8"/>
      <name val="Times New Roman"/>
      <family val="1"/>
    </font>
    <font>
      <sz val="9"/>
      <color indexed="8"/>
      <name val="Times New Roman"/>
      <family val="1"/>
    </font>
    <font>
      <i/>
      <sz val="9"/>
      <color indexed="8"/>
      <name val="Times New Roman"/>
      <family val="1"/>
    </font>
    <font>
      <b/>
      <sz val="9"/>
      <name val="Times New Roman"/>
      <family val="1"/>
    </font>
    <font>
      <b/>
      <sz val="11"/>
      <color theme="0"/>
      <name val="Calibri"/>
      <family val="2"/>
      <scheme val="minor"/>
    </font>
    <font>
      <b/>
      <sz val="10"/>
      <name val="Calibri"/>
      <family val="2"/>
    </font>
    <font>
      <b/>
      <sz val="8"/>
      <name val="Times New Roman"/>
      <family val="1"/>
    </font>
    <font>
      <b/>
      <sz val="24"/>
      <color theme="1"/>
      <name val="Times New Roman"/>
      <family val="1"/>
    </font>
  </fonts>
  <fills count="12">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EEB7"/>
        <bgColor indexed="64"/>
      </patternFill>
    </fill>
    <fill>
      <patternFill patternType="solid">
        <fgColor rgb="FFA5A5A5"/>
      </patternFill>
    </fill>
  </fills>
  <borders count="1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3" fillId="11" borderId="7" applyNumberFormat="0" applyAlignment="0" applyProtection="0"/>
  </cellStyleXfs>
  <cellXfs count="85">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3" fillId="0" borderId="0" xfId="0" applyFont="1" applyFill="1" applyAlignment="1">
      <alignment vertical="top" wrapText="1"/>
    </xf>
    <xf numFmtId="0" fontId="3" fillId="0" borderId="4"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4" xfId="0" applyFont="1" applyBorder="1" applyAlignment="1">
      <alignment horizontal="center" vertical="top" wrapText="1"/>
    </xf>
    <xf numFmtId="0" fontId="10" fillId="2" borderId="4" xfId="0" applyFont="1" applyFill="1" applyBorder="1" applyAlignment="1">
      <alignment horizontal="center" vertical="top" wrapText="1"/>
    </xf>
    <xf numFmtId="0" fontId="5" fillId="2" borderId="4" xfId="0" applyFont="1" applyFill="1" applyBorder="1" applyAlignment="1">
      <alignment horizontal="left" vertical="top" wrapText="1"/>
    </xf>
    <xf numFmtId="0" fontId="5" fillId="2" borderId="4" xfId="0" applyFont="1" applyFill="1" applyBorder="1" applyAlignment="1">
      <alignment vertical="top" wrapText="1"/>
    </xf>
    <xf numFmtId="0" fontId="5" fillId="0" borderId="4" xfId="0" applyFont="1" applyBorder="1" applyAlignment="1">
      <alignment vertical="top" wrapText="1"/>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13" fillId="11" borderId="0" xfId="1" applyBorder="1" applyAlignment="1">
      <alignment vertical="top" wrapText="1"/>
    </xf>
    <xf numFmtId="0" fontId="13" fillId="11" borderId="0" xfId="1" applyBorder="1"/>
    <xf numFmtId="0" fontId="13" fillId="11" borderId="0" xfId="1" applyBorder="1" applyAlignment="1">
      <alignment horizontal="center" vertical="center" wrapText="1"/>
    </xf>
    <xf numFmtId="0" fontId="13" fillId="11" borderId="0" xfId="1" applyBorder="1" applyAlignment="1">
      <alignment horizontal="center" vertical="top" wrapText="1"/>
    </xf>
    <xf numFmtId="0" fontId="3"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3" fillId="0" borderId="6" xfId="0" applyFont="1" applyBorder="1" applyAlignment="1">
      <alignment horizontal="center" vertical="top" wrapText="1"/>
    </xf>
    <xf numFmtId="0" fontId="10"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13" fillId="11" borderId="0" xfId="1" applyBorder="1" applyAlignment="1">
      <alignment horizontal="left" vertical="top" wrapText="1"/>
    </xf>
    <xf numFmtId="0" fontId="13" fillId="11" borderId="0" xfId="1" applyNumberFormat="1" applyBorder="1" applyAlignment="1">
      <alignment horizontal="left" vertical="top"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2" fillId="0" borderId="11" xfId="0" applyFont="1" applyBorder="1" applyAlignment="1">
      <alignment horizontal="right" vertical="top" wrapText="1"/>
    </xf>
    <xf numFmtId="164" fontId="1" fillId="0" borderId="0" xfId="0" applyNumberFormat="1" applyFont="1" applyBorder="1" applyAlignment="1">
      <alignment horizontal="left" vertical="top" wrapText="1"/>
    </xf>
    <xf numFmtId="0" fontId="1" fillId="0" borderId="0" xfId="0" applyFont="1" applyBorder="1" applyAlignment="1">
      <alignment vertical="top" wrapText="1"/>
    </xf>
    <xf numFmtId="0" fontId="1" fillId="0" borderId="0" xfId="0" applyFont="1" applyFill="1" applyBorder="1" applyAlignment="1">
      <alignment vertical="top" wrapText="1"/>
    </xf>
    <xf numFmtId="0" fontId="1" fillId="0" borderId="0" xfId="0" applyFont="1" applyBorder="1" applyAlignment="1">
      <alignment horizontal="left" vertical="top" wrapText="1"/>
    </xf>
    <xf numFmtId="0" fontId="1" fillId="0" borderId="12" xfId="0" applyFont="1" applyBorder="1" applyAlignment="1">
      <alignment horizontal="center" vertical="center" wrapText="1"/>
    </xf>
    <xf numFmtId="0" fontId="3" fillId="0" borderId="11" xfId="0" applyFont="1" applyBorder="1"/>
    <xf numFmtId="0" fontId="3" fillId="0" borderId="0" xfId="0" applyFont="1" applyBorder="1"/>
    <xf numFmtId="0" fontId="3" fillId="0" borderId="0" xfId="0" applyFont="1" applyBorder="1" applyAlignment="1">
      <alignment horizontal="center"/>
    </xf>
    <xf numFmtId="0" fontId="3" fillId="0" borderId="12" xfId="0" applyFont="1" applyBorder="1" applyAlignment="1">
      <alignment horizontal="center" vertical="center"/>
    </xf>
    <xf numFmtId="0" fontId="2" fillId="3" borderId="13"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3" fillId="0" borderId="17" xfId="0" applyNumberFormat="1" applyFont="1" applyFill="1" applyBorder="1" applyAlignment="1">
      <alignment horizontal="center" vertical="center" wrapText="1"/>
    </xf>
    <xf numFmtId="0" fontId="10" fillId="0" borderId="17" xfId="0" applyFont="1" applyFill="1" applyBorder="1" applyAlignment="1">
      <alignment horizontal="center" vertical="center" wrapText="1"/>
    </xf>
    <xf numFmtId="0" fontId="8" fillId="0" borderId="18" xfId="0" applyFont="1" applyFill="1" applyBorder="1" applyAlignment="1">
      <alignment horizontal="center" vertical="center" wrapText="1"/>
    </xf>
  </cellXfs>
  <cellStyles count="2">
    <cellStyle name="Celda de comprobación" xfId="1" builtinId="23"/>
    <cellStyle name="Normal" xfId="0" builtinId="0"/>
  </cellStyles>
  <dxfs count="0"/>
  <tableStyles count="0" defaultTableStyle="TableStyleMedium2" defaultPivotStyle="PivotStyleLight16"/>
  <colors>
    <mruColors>
      <color rgb="FFFFEE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JP\AppData\Local\Temp\wz866e\NORMOGRAMA%20CORPORATIVO%2019-02-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OGRAMA CORPORATIVO"/>
      <sheetName val="Hoja1"/>
    </sheetNames>
    <sheetDataSet>
      <sheetData sheetId="0" refreshError="1"/>
      <sheetData sheetId="1">
        <row r="3">
          <cell r="C3" t="str">
            <v>Control y Seguimiento Ambiental</v>
          </cell>
        </row>
        <row r="4">
          <cell r="C4" t="str">
            <v>Trámites para el Uso y Aprovechamiento de los Recursos Naturales</v>
          </cell>
        </row>
        <row r="5">
          <cell r="C5" t="str">
            <v>Planificación Ambiental</v>
          </cell>
        </row>
        <row r="6">
          <cell r="C6" t="str">
            <v>Educación Ambiental</v>
          </cell>
        </row>
        <row r="7">
          <cell r="C7" t="str">
            <v>Gestión por Proyectos</v>
          </cell>
        </row>
        <row r="8">
          <cell r="C8" t="str">
            <v>Gestión de la Información Ambiental</v>
          </cell>
        </row>
        <row r="9">
          <cell r="C9" t="str">
            <v>Asesoría</v>
          </cell>
        </row>
        <row r="10">
          <cell r="C10" t="str">
            <v>Direccionamiento Estratégico</v>
          </cell>
        </row>
        <row r="11">
          <cell r="C11" t="str">
            <v>Evaluación de la Gestión</v>
          </cell>
        </row>
        <row r="12">
          <cell r="C12" t="str">
            <v>Gestión Jurídica</v>
          </cell>
        </row>
        <row r="13">
          <cell r="C13" t="str">
            <v>Administración Bienes y Servicios</v>
          </cell>
        </row>
        <row r="14">
          <cell r="C14" t="str">
            <v>Gestión Documental</v>
          </cell>
        </row>
        <row r="15">
          <cell r="C15" t="str">
            <v>Gestión Servicios de Medición y Analisis</v>
          </cell>
        </row>
        <row r="16">
          <cell r="C16" t="str">
            <v>Monitoreo de Recursos Naturales</v>
          </cell>
        </row>
        <row r="17">
          <cell r="C17" t="str">
            <v>Gestión del talento Humano</v>
          </cell>
        </row>
        <row r="18">
          <cell r="C18" t="str">
            <v>Gestión de Recursos Físicos e Informáticos</v>
          </cell>
        </row>
        <row r="19">
          <cell r="C19" t="str">
            <v>Gestión Financiera</v>
          </cell>
        </row>
        <row r="20">
          <cell r="C20" t="str">
            <v>Administración Sistema de Gestión</v>
          </cell>
        </row>
        <row r="21">
          <cell r="C21" t="str">
            <v>Mezcla de aguas lluvias</v>
          </cell>
        </row>
        <row r="22">
          <cell r="C22" t="str">
            <v>Generación de aguas residuales domésticas</v>
          </cell>
        </row>
        <row r="23">
          <cell r="C23" t="str">
            <v>Vertimiento de aguas residuales domésticas</v>
          </cell>
        </row>
        <row r="24">
          <cell r="C24" t="str">
            <v>Generación de aguas residuales de lavado</v>
          </cell>
        </row>
        <row r="25">
          <cell r="C25" t="str">
            <v>Vertimiento de aguas residuales de lavado</v>
          </cell>
        </row>
        <row r="26">
          <cell r="C26" t="str">
            <v>Generación de aguas residuales de proceso</v>
          </cell>
        </row>
        <row r="27">
          <cell r="C27" t="str">
            <v>Vertimiento de aguas residuales de proceso</v>
          </cell>
        </row>
        <row r="28">
          <cell r="C28" t="str">
            <v>Vertimiento de agua residual tratada</v>
          </cell>
        </row>
        <row r="29">
          <cell r="C29" t="str">
            <v>Vertimiento de agua residual no tratada (situación anormal de la planta de tratamiento)</v>
          </cell>
        </row>
        <row r="30">
          <cell r="C30" t="str">
            <v>Emisión de material particulado</v>
          </cell>
        </row>
        <row r="31">
          <cell r="C31" t="str">
            <v>Emisión de gases de combustión</v>
          </cell>
        </row>
        <row r="32">
          <cell r="C32" t="str">
            <v>Emisión de gases diferentes a los de combustión</v>
          </cell>
        </row>
        <row r="33">
          <cell r="C33" t="str">
            <v>Emisión de compuestos orgánicos volátiles</v>
          </cell>
        </row>
        <row r="34">
          <cell r="C34" t="str">
            <v>Generación de olores ofensivos</v>
          </cell>
        </row>
        <row r="35">
          <cell r="C35" t="str">
            <v>Generación de ruido ocupacional</v>
          </cell>
        </row>
        <row r="36">
          <cell r="C36" t="str">
            <v>Generación de ruido ambiental</v>
          </cell>
        </row>
        <row r="37">
          <cell r="C37" t="str">
            <v>Pérdidas energéticas</v>
          </cell>
        </row>
        <row r="38">
          <cell r="C38" t="str">
            <v>Generación de residuos especiales aprovechables</v>
          </cell>
        </row>
        <row r="39">
          <cell r="C39" t="str">
            <v xml:space="preserve">Recuperación de residuos especiales </v>
          </cell>
        </row>
        <row r="40">
          <cell r="C40" t="str">
            <v>Generación de residuos especiales no aprovechables</v>
          </cell>
        </row>
        <row r="41">
          <cell r="C41" t="str">
            <v>Generación de residuos no especiales aprovechables</v>
          </cell>
        </row>
        <row r="42">
          <cell r="C42" t="str">
            <v xml:space="preserve">Recuperación de residuos no especiales </v>
          </cell>
        </row>
        <row r="43">
          <cell r="C43" t="str">
            <v>Generación de residuos no especiales no aprovechables</v>
          </cell>
        </row>
        <row r="44">
          <cell r="C44" t="str">
            <v xml:space="preserve">Disposición de residuos especiales </v>
          </cell>
        </row>
        <row r="45">
          <cell r="C45" t="str">
            <v xml:space="preserve">Disposición de residuos no especiales </v>
          </cell>
        </row>
        <row r="46">
          <cell r="C46" t="str">
            <v xml:space="preserve">Aprovechamiento de residuos especiales </v>
          </cell>
        </row>
        <row r="47">
          <cell r="C47" t="str">
            <v>Aprovechamiento de residuos no especiales</v>
          </cell>
        </row>
        <row r="48">
          <cell r="C48" t="str">
            <v>Erosión</v>
          </cell>
        </row>
        <row r="49">
          <cell r="C49" t="str">
            <v>Estabilidad de taludes</v>
          </cell>
        </row>
        <row r="50">
          <cell r="C50" t="str">
            <v>Vibraciones</v>
          </cell>
        </row>
        <row r="51">
          <cell r="C51" t="str">
            <v>Incorporación de productos químicos</v>
          </cell>
        </row>
        <row r="52">
          <cell r="C52" t="str">
            <v xml:space="preserve">Movimientos de tierra </v>
          </cell>
        </row>
        <row r="53">
          <cell r="C53" t="str">
            <v>Laboreo del suelo</v>
          </cell>
        </row>
        <row r="54">
          <cell r="C54" t="str">
            <v>Falta de orden y aseo</v>
          </cell>
        </row>
        <row r="55">
          <cell r="C55" t="str">
            <v>Orden y aseo</v>
          </cell>
        </row>
        <row r="56">
          <cell r="C56" t="str">
            <v>Paisaje y urbanismo</v>
          </cell>
        </row>
        <row r="57">
          <cell r="C57" t="str">
            <v>Consumo de agua</v>
          </cell>
        </row>
        <row r="58">
          <cell r="C58" t="str">
            <v>Recirculación de agua</v>
          </cell>
        </row>
        <row r="59">
          <cell r="C59" t="str">
            <v>Consumo de energia eléctrica</v>
          </cell>
        </row>
        <row r="60">
          <cell r="C60" t="str">
            <v>Consumo de combustibles</v>
          </cell>
        </row>
        <row r="61">
          <cell r="C61" t="str">
            <v>Consumo productos químicos peligrosos</v>
          </cell>
        </row>
        <row r="62">
          <cell r="C62" t="str">
            <v>Consumo de madera</v>
          </cell>
        </row>
        <row r="63">
          <cell r="C63" t="str">
            <v>Consumo de agregados</v>
          </cell>
        </row>
        <row r="64">
          <cell r="C64" t="str">
            <v>Consumo de empaques</v>
          </cell>
        </row>
        <row r="65">
          <cell r="C65" t="str">
            <v>Consumo de trapos</v>
          </cell>
        </row>
        <row r="66">
          <cell r="C66" t="str">
            <v>Consumo productos biologicos</v>
          </cell>
        </row>
        <row r="67">
          <cell r="C67" t="str">
            <v>Sismo</v>
          </cell>
        </row>
        <row r="68">
          <cell r="C68" t="str">
            <v>Vendaval</v>
          </cell>
        </row>
        <row r="69">
          <cell r="C69" t="str">
            <v>Granizada</v>
          </cell>
        </row>
        <row r="70">
          <cell r="C70" t="str">
            <v>Inundaciones</v>
          </cell>
        </row>
        <row r="71">
          <cell r="C71" t="str">
            <v>Descargas Eléctricas Atmosféricas (Rayos)</v>
          </cell>
        </row>
        <row r="72">
          <cell r="C72" t="str">
            <v>Deslizamientos</v>
          </cell>
        </row>
        <row r="73">
          <cell r="C73" t="str">
            <v>Incendio</v>
          </cell>
        </row>
        <row r="74">
          <cell r="C74" t="str">
            <v>Incendio de Gases y Liquidos Inflamables</v>
          </cell>
        </row>
        <row r="75">
          <cell r="C75" t="str">
            <v>Explosión</v>
          </cell>
        </row>
        <row r="76">
          <cell r="C76" t="str">
            <v>Ruptura de Maquinaria o Equipos</v>
          </cell>
        </row>
        <row r="77">
          <cell r="C77" t="str">
            <v>Colapso Estructural</v>
          </cell>
        </row>
        <row r="78">
          <cell r="C78" t="str">
            <v xml:space="preserve">Fuga de Gases o vapores peligrosos </v>
          </cell>
        </row>
        <row r="79">
          <cell r="C79" t="str">
            <v>Derrame de Productos Químicos</v>
          </cell>
        </row>
        <row r="80">
          <cell r="C80" t="str">
            <v>Accidentes de tránsito</v>
          </cell>
        </row>
        <row r="81">
          <cell r="C81" t="str">
            <v>Arrollamiento de personas</v>
          </cell>
        </row>
        <row r="82">
          <cell r="C82" t="str">
            <v>Virus</v>
          </cell>
        </row>
        <row r="83">
          <cell r="C83" t="str">
            <v>Hongos</v>
          </cell>
        </row>
        <row r="84">
          <cell r="C84" t="str">
            <v>Bacterias</v>
          </cell>
        </row>
        <row r="85">
          <cell r="C85" t="str">
            <v>Intoxicaciones</v>
          </cell>
        </row>
        <row r="86">
          <cell r="C86" t="str">
            <v>Enfrentamientos armados</v>
          </cell>
        </row>
        <row r="87">
          <cell r="C87" t="str">
            <v>Atentado contra las instalaciones</v>
          </cell>
        </row>
        <row r="88">
          <cell r="C88" t="str">
            <v>Atentado contra los funcionarios (Atracos, secuestros, asesinatos)</v>
          </cell>
        </row>
        <row r="89">
          <cell r="C89" t="str">
            <v>Mina Antipersonal</v>
          </cell>
        </row>
        <row r="90">
          <cell r="C90" t="str">
            <v>Exposición a ruido</v>
          </cell>
        </row>
        <row r="91">
          <cell r="C91" t="str">
            <v>Iluminación deficiente</v>
          </cell>
        </row>
        <row r="92">
          <cell r="C92" t="str">
            <v>Iluminación en exceso</v>
          </cell>
        </row>
        <row r="93">
          <cell r="C93" t="str">
            <v>Altas temperaturas</v>
          </cell>
        </row>
        <row r="94">
          <cell r="C94" t="str">
            <v>Bajas temperaturas</v>
          </cell>
        </row>
        <row r="95">
          <cell r="C95" t="str">
            <v>Radiaciones ionizantes</v>
          </cell>
        </row>
        <row r="96">
          <cell r="C96" t="str">
            <v>Radiaciones no Ionizantes</v>
          </cell>
        </row>
        <row r="97">
          <cell r="C97" t="str">
            <v>Vibraciones</v>
          </cell>
        </row>
        <row r="98">
          <cell r="C98" t="str">
            <v>Gases y vapores</v>
          </cell>
        </row>
        <row r="99">
          <cell r="C99" t="str">
            <v>Polvos</v>
          </cell>
        </row>
        <row r="100">
          <cell r="C100" t="str">
            <v>Humos</v>
          </cell>
        </row>
        <row r="101">
          <cell r="C101" t="str">
            <v>Manipulación de sustancias químicas</v>
          </cell>
        </row>
        <row r="102">
          <cell r="C102" t="str">
            <v>Virus</v>
          </cell>
        </row>
        <row r="103">
          <cell r="C103" t="str">
            <v>Hongos</v>
          </cell>
        </row>
        <row r="104">
          <cell r="C104" t="str">
            <v>Bacterias</v>
          </cell>
        </row>
        <row r="105">
          <cell r="C105" t="str">
            <v>Intoxicaciones</v>
          </cell>
        </row>
        <row r="106">
          <cell r="C106" t="str">
            <v>Carga postural estática</v>
          </cell>
        </row>
        <row r="107">
          <cell r="C107" t="str">
            <v>Carga postural dinámica</v>
          </cell>
        </row>
        <row r="108">
          <cell r="C108" t="str">
            <v>Diseño del puesto de trabajo</v>
          </cell>
        </row>
        <row r="109">
          <cell r="C109" t="str">
            <v>Carga de los Sentidos</v>
          </cell>
        </row>
        <row r="110">
          <cell r="C110" t="str">
            <v>Caídas desde alturas</v>
          </cell>
        </row>
        <row r="111">
          <cell r="C111" t="str">
            <v>Caídas al mismo nivel</v>
          </cell>
        </row>
        <row r="112">
          <cell r="C112" t="str">
            <v xml:space="preserve">Caída de Objetos </v>
          </cell>
        </row>
        <row r="113">
          <cell r="C113" t="str">
            <v>Atrapamiento</v>
          </cell>
        </row>
        <row r="114">
          <cell r="C114" t="str">
            <v>Golpeado por o contra</v>
          </cell>
        </row>
        <row r="115">
          <cell r="C115" t="str">
            <v>Cortes por objetos</v>
          </cell>
        </row>
        <row r="116">
          <cell r="C116" t="str">
            <v>Proyección de partículas</v>
          </cell>
        </row>
        <row r="117">
          <cell r="C117" t="str">
            <v>Contacto eléctrico directo</v>
          </cell>
        </row>
        <row r="118">
          <cell r="C118" t="str">
            <v>Contacto eléctrico indirecto</v>
          </cell>
        </row>
        <row r="119">
          <cell r="C119" t="str">
            <v>Electricidad estática</v>
          </cell>
        </row>
        <row r="120">
          <cell r="C120" t="str">
            <v>Contenido de la tarea</v>
          </cell>
        </row>
        <row r="121">
          <cell r="C121" t="str">
            <v>Organización del tiempo de trabajo</v>
          </cell>
        </row>
        <row r="122">
          <cell r="C122" t="str">
            <v>Relaciones humanas</v>
          </cell>
        </row>
        <row r="123">
          <cell r="C123" t="str">
            <v>Gestión administrativa</v>
          </cell>
        </row>
        <row r="124">
          <cell r="C124" t="str">
            <v>Sismo</v>
          </cell>
        </row>
        <row r="125">
          <cell r="C125" t="str">
            <v>Vendaval</v>
          </cell>
        </row>
        <row r="126">
          <cell r="C126" t="str">
            <v>Granizada</v>
          </cell>
        </row>
        <row r="127">
          <cell r="C127" t="str">
            <v>Inundaciones</v>
          </cell>
        </row>
        <row r="128">
          <cell r="C128" t="str">
            <v>Descargas Eléctricas Atmosféricas (Rayos)</v>
          </cell>
        </row>
        <row r="129">
          <cell r="C129" t="str">
            <v>Deslizamientos</v>
          </cell>
        </row>
        <row r="130">
          <cell r="C130" t="str">
            <v>Enfrentamientos armados</v>
          </cell>
        </row>
        <row r="131">
          <cell r="C131" t="str">
            <v>Atentado contra las instalaciones</v>
          </cell>
        </row>
        <row r="132">
          <cell r="C132" t="str">
            <v>Atentado contra los funcionarios
(Atracos, secuestros, asesinatos)</v>
          </cell>
        </row>
        <row r="133">
          <cell r="C133" t="str">
            <v>Mina Antipersonal</v>
          </cell>
        </row>
        <row r="134">
          <cell r="C134" t="str">
            <v>Accidentes de tránsito</v>
          </cell>
        </row>
        <row r="135">
          <cell r="C135" t="str">
            <v>Arrollamiento de personas</v>
          </cell>
        </row>
        <row r="136">
          <cell r="C136" t="str">
            <v>Condiciones de pisos</v>
          </cell>
        </row>
        <row r="137">
          <cell r="C137" t="str">
            <v>Condiciones de techos</v>
          </cell>
        </row>
        <row r="138">
          <cell r="C138" t="str">
            <v>Condiciones de paredes</v>
          </cell>
        </row>
        <row r="139">
          <cell r="C139" t="str">
            <v>Incendio</v>
          </cell>
        </row>
        <row r="140">
          <cell r="C140" t="str">
            <v>Incendio de Gases y Liquidos Inflamables</v>
          </cell>
        </row>
        <row r="141">
          <cell r="C141" t="str">
            <v>Explosión</v>
          </cell>
        </row>
        <row r="142">
          <cell r="C142" t="str">
            <v>Ruptura de Maquinaria o Equipos</v>
          </cell>
        </row>
        <row r="143">
          <cell r="C143" t="str">
            <v>Colapso Estructural</v>
          </cell>
        </row>
        <row r="144">
          <cell r="C144" t="str">
            <v xml:space="preserve">Fuga de Gases o vapores peligrosos </v>
          </cell>
        </row>
        <row r="145">
          <cell r="C145" t="str">
            <v>Derrame de Productos Químicos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33"/>
    <pageSetUpPr fitToPage="1"/>
  </sheetPr>
  <dimension ref="A1:Y393"/>
  <sheetViews>
    <sheetView tabSelected="1" topLeftCell="P1" zoomScale="80" zoomScaleNormal="80" workbookViewId="0">
      <selection activeCell="P2" sqref="P2"/>
    </sheetView>
  </sheetViews>
  <sheetFormatPr baseColWidth="10" defaultColWidth="11.42578125" defaultRowHeight="15" x14ac:dyDescent="0.25"/>
  <cols>
    <col min="1" max="1" width="11.42578125" style="1"/>
    <col min="2" max="2" width="13.28515625" style="1" customWidth="1"/>
    <col min="3" max="3" width="17.5703125" style="1" customWidth="1"/>
    <col min="4" max="6" width="11.42578125" style="1"/>
    <col min="7" max="7" width="16" style="1" bestFit="1" customWidth="1"/>
    <col min="8" max="8" width="12.5703125" style="1" customWidth="1"/>
    <col min="9" max="9" width="11.42578125" style="1"/>
    <col min="10" max="10" width="41" style="1" customWidth="1"/>
    <col min="11" max="11" width="40.5703125" style="1" customWidth="1"/>
    <col min="12" max="12" width="14.85546875" style="1" customWidth="1"/>
    <col min="13" max="13" width="106.140625" style="1" customWidth="1"/>
    <col min="14" max="14" width="72" style="1" customWidth="1"/>
    <col min="15" max="15" width="16.28515625" style="1" customWidth="1"/>
    <col min="16" max="16" width="18.140625" style="1" customWidth="1"/>
    <col min="17" max="17" width="14.42578125" style="1" customWidth="1"/>
    <col min="18" max="18" width="11.42578125" style="1"/>
    <col min="19" max="19" width="21.85546875" style="2" customWidth="1"/>
    <col min="20" max="20" width="16" style="2" customWidth="1"/>
    <col min="21" max="21" width="36.140625" style="2" customWidth="1"/>
    <col min="22" max="22" width="114.85546875" style="1" customWidth="1"/>
    <col min="23" max="23" width="23" style="1" customWidth="1"/>
    <col min="24" max="24" width="23.5703125" style="1" customWidth="1"/>
    <col min="25" max="25" width="23.7109375" style="3" customWidth="1"/>
    <col min="26" max="244" width="11.42578125" style="44"/>
    <col min="245" max="245" width="2.28515625" style="44" customWidth="1"/>
    <col min="246" max="16384" width="11.42578125" style="44"/>
  </cols>
  <sheetData>
    <row r="1" spans="1:25" s="43" customFormat="1" ht="30.75" thickBot="1" x14ac:dyDescent="0.3">
      <c r="A1" s="60" t="s">
        <v>396</v>
      </c>
      <c r="B1" s="61"/>
      <c r="C1" s="61"/>
      <c r="D1" s="61"/>
      <c r="E1" s="61"/>
      <c r="F1" s="61"/>
      <c r="G1" s="61"/>
      <c r="H1" s="61"/>
      <c r="I1" s="61"/>
      <c r="J1" s="61"/>
      <c r="K1" s="61"/>
      <c r="L1" s="61"/>
      <c r="M1" s="61"/>
      <c r="N1" s="61"/>
      <c r="O1" s="61"/>
      <c r="P1" s="61"/>
      <c r="Q1" s="61"/>
      <c r="R1" s="61"/>
      <c r="S1" s="61"/>
      <c r="T1" s="61"/>
      <c r="U1" s="61"/>
      <c r="V1" s="61"/>
      <c r="W1" s="61"/>
      <c r="X1" s="61"/>
      <c r="Y1" s="62"/>
    </row>
    <row r="2" spans="1:25" s="43" customFormat="1" ht="12.75" customHeight="1" x14ac:dyDescent="0.25">
      <c r="A2" s="63" t="s">
        <v>0</v>
      </c>
      <c r="B2" s="64" t="s">
        <v>395</v>
      </c>
      <c r="C2" s="64"/>
      <c r="D2" s="65"/>
      <c r="E2" s="65"/>
      <c r="F2" s="65"/>
      <c r="G2" s="65"/>
      <c r="H2" s="65"/>
      <c r="I2" s="65"/>
      <c r="J2" s="65"/>
      <c r="K2" s="66"/>
      <c r="L2" s="65"/>
      <c r="M2" s="65"/>
      <c r="N2" s="65"/>
      <c r="O2" s="65"/>
      <c r="P2" s="65"/>
      <c r="Q2" s="65"/>
      <c r="R2" s="65"/>
      <c r="S2" s="65"/>
      <c r="T2" s="65"/>
      <c r="U2" s="65"/>
      <c r="V2" s="67"/>
      <c r="W2" s="65"/>
      <c r="X2" s="65"/>
      <c r="Y2" s="68"/>
    </row>
    <row r="3" spans="1:25" ht="10.5" customHeight="1" x14ac:dyDescent="0.25">
      <c r="A3" s="69"/>
      <c r="B3" s="70"/>
      <c r="C3" s="70"/>
      <c r="D3" s="70"/>
      <c r="E3" s="70"/>
      <c r="F3" s="70"/>
      <c r="G3" s="70"/>
      <c r="H3" s="70"/>
      <c r="I3" s="70"/>
      <c r="J3" s="70"/>
      <c r="K3" s="70"/>
      <c r="L3" s="70"/>
      <c r="M3" s="70"/>
      <c r="N3" s="70"/>
      <c r="O3" s="70"/>
      <c r="P3" s="70"/>
      <c r="Q3" s="70"/>
      <c r="R3" s="70"/>
      <c r="S3" s="71"/>
      <c r="T3" s="71"/>
      <c r="U3" s="71"/>
      <c r="V3" s="70"/>
      <c r="W3" s="70"/>
      <c r="X3" s="70"/>
      <c r="Y3" s="72"/>
    </row>
    <row r="4" spans="1:25" s="45" customFormat="1" ht="45.75" customHeight="1" x14ac:dyDescent="0.25">
      <c r="A4" s="73" t="s">
        <v>254</v>
      </c>
      <c r="B4" s="32"/>
      <c r="C4" s="33"/>
      <c r="D4" s="34" t="s">
        <v>1</v>
      </c>
      <c r="E4" s="35"/>
      <c r="F4" s="35"/>
      <c r="G4" s="35"/>
      <c r="H4" s="35"/>
      <c r="I4" s="35"/>
      <c r="J4" s="36"/>
      <c r="K4" s="37" t="s">
        <v>2</v>
      </c>
      <c r="L4" s="38"/>
      <c r="M4" s="39" t="s">
        <v>3</v>
      </c>
      <c r="N4" s="40"/>
      <c r="O4" s="40"/>
      <c r="P4" s="40"/>
      <c r="Q4" s="41"/>
      <c r="R4" s="42" t="s">
        <v>4</v>
      </c>
      <c r="S4" s="42"/>
      <c r="T4" s="42"/>
      <c r="U4" s="42"/>
      <c r="V4" s="28" t="s">
        <v>5</v>
      </c>
      <c r="W4" s="30" t="s">
        <v>6</v>
      </c>
      <c r="X4" s="31"/>
      <c r="Y4" s="74" t="s">
        <v>7</v>
      </c>
    </row>
    <row r="5" spans="1:25" s="45" customFormat="1" ht="55.5" customHeight="1" x14ac:dyDescent="0.25">
      <c r="A5" s="75" t="s">
        <v>251</v>
      </c>
      <c r="B5" s="4" t="s">
        <v>385</v>
      </c>
      <c r="C5" s="5" t="s">
        <v>386</v>
      </c>
      <c r="D5" s="6" t="s">
        <v>10</v>
      </c>
      <c r="E5" s="7" t="s">
        <v>11</v>
      </c>
      <c r="F5" s="7" t="s">
        <v>12</v>
      </c>
      <c r="G5" s="7" t="s">
        <v>13</v>
      </c>
      <c r="H5" s="7" t="s">
        <v>14</v>
      </c>
      <c r="I5" s="7" t="s">
        <v>15</v>
      </c>
      <c r="J5" s="8" t="s">
        <v>387</v>
      </c>
      <c r="K5" s="9" t="s">
        <v>16</v>
      </c>
      <c r="L5" s="10" t="s">
        <v>17</v>
      </c>
      <c r="M5" s="11" t="s">
        <v>388</v>
      </c>
      <c r="N5" s="12" t="s">
        <v>389</v>
      </c>
      <c r="O5" s="12" t="s">
        <v>390</v>
      </c>
      <c r="P5" s="12" t="s">
        <v>391</v>
      </c>
      <c r="Q5" s="13" t="s">
        <v>18</v>
      </c>
      <c r="R5" s="16" t="s">
        <v>392</v>
      </c>
      <c r="S5" s="16" t="s">
        <v>19</v>
      </c>
      <c r="T5" s="16" t="s">
        <v>20</v>
      </c>
      <c r="U5" s="16" t="s">
        <v>21</v>
      </c>
      <c r="V5" s="29"/>
      <c r="W5" s="14" t="s">
        <v>393</v>
      </c>
      <c r="X5" s="15" t="s">
        <v>389</v>
      </c>
      <c r="Y5" s="74" t="s">
        <v>394</v>
      </c>
    </row>
    <row r="6" spans="1:25" s="45" customFormat="1" ht="165" customHeight="1" x14ac:dyDescent="0.25">
      <c r="A6" s="76" t="s">
        <v>23</v>
      </c>
      <c r="B6" s="18" t="s">
        <v>24</v>
      </c>
      <c r="C6" s="18" t="s">
        <v>25</v>
      </c>
      <c r="D6" s="18" t="s">
        <v>26</v>
      </c>
      <c r="E6" s="47">
        <v>2811</v>
      </c>
      <c r="F6" s="18">
        <v>1974</v>
      </c>
      <c r="G6" s="18" t="s">
        <v>27</v>
      </c>
      <c r="H6" s="18">
        <v>148</v>
      </c>
      <c r="I6" s="47" t="s">
        <v>22</v>
      </c>
      <c r="J6" s="48" t="s">
        <v>28</v>
      </c>
      <c r="K6" s="18" t="s">
        <v>29</v>
      </c>
      <c r="L6" s="49" t="s">
        <v>30</v>
      </c>
      <c r="M6" s="48" t="s">
        <v>255</v>
      </c>
      <c r="N6" s="48" t="s">
        <v>31</v>
      </c>
      <c r="O6" s="48" t="s">
        <v>32</v>
      </c>
      <c r="P6" s="48" t="s">
        <v>252</v>
      </c>
      <c r="Q6" s="48" t="s">
        <v>253</v>
      </c>
      <c r="R6" s="18" t="s">
        <v>30</v>
      </c>
      <c r="S6" s="18" t="s">
        <v>33</v>
      </c>
      <c r="T6" s="18" t="s">
        <v>34</v>
      </c>
      <c r="U6" s="18" t="s">
        <v>35</v>
      </c>
      <c r="V6" s="18" t="s">
        <v>358</v>
      </c>
      <c r="W6" s="18" t="s">
        <v>22</v>
      </c>
      <c r="X6" s="18" t="s">
        <v>22</v>
      </c>
      <c r="Y6" s="77" t="s">
        <v>305</v>
      </c>
    </row>
    <row r="7" spans="1:25" s="45" customFormat="1" ht="57.75" customHeight="1" x14ac:dyDescent="0.25">
      <c r="A7" s="76" t="s">
        <v>23</v>
      </c>
      <c r="B7" s="18" t="s">
        <v>24</v>
      </c>
      <c r="C7" s="18" t="s">
        <v>36</v>
      </c>
      <c r="D7" s="18" t="s">
        <v>26</v>
      </c>
      <c r="E7" s="47">
        <v>2811</v>
      </c>
      <c r="F7" s="18">
        <v>1974</v>
      </c>
      <c r="G7" s="18" t="s">
        <v>27</v>
      </c>
      <c r="H7" s="18">
        <v>149</v>
      </c>
      <c r="I7" s="47" t="s">
        <v>22</v>
      </c>
      <c r="J7" s="18" t="s">
        <v>22</v>
      </c>
      <c r="K7" s="18" t="s">
        <v>22</v>
      </c>
      <c r="L7" s="49" t="s">
        <v>22</v>
      </c>
      <c r="M7" s="18" t="s">
        <v>359</v>
      </c>
      <c r="N7" s="48" t="s">
        <v>22</v>
      </c>
      <c r="O7" s="48" t="s">
        <v>22</v>
      </c>
      <c r="P7" s="48" t="s">
        <v>22</v>
      </c>
      <c r="Q7" s="48" t="s">
        <v>22</v>
      </c>
      <c r="R7" s="18" t="s">
        <v>22</v>
      </c>
      <c r="S7" s="18" t="s">
        <v>22</v>
      </c>
      <c r="T7" s="18" t="s">
        <v>22</v>
      </c>
      <c r="U7" s="18" t="s">
        <v>22</v>
      </c>
      <c r="V7" s="18" t="s">
        <v>22</v>
      </c>
      <c r="W7" s="18" t="s">
        <v>22</v>
      </c>
      <c r="X7" s="18" t="s">
        <v>22</v>
      </c>
      <c r="Y7" s="77" t="s">
        <v>357</v>
      </c>
    </row>
    <row r="8" spans="1:25" s="45" customFormat="1" ht="57" customHeight="1" x14ac:dyDescent="0.25">
      <c r="A8" s="76" t="s">
        <v>23</v>
      </c>
      <c r="B8" s="18" t="s">
        <v>24</v>
      </c>
      <c r="C8" s="18" t="s">
        <v>36</v>
      </c>
      <c r="D8" s="18" t="s">
        <v>37</v>
      </c>
      <c r="E8" s="47">
        <v>2811</v>
      </c>
      <c r="F8" s="18">
        <v>1974</v>
      </c>
      <c r="G8" s="18" t="s">
        <v>27</v>
      </c>
      <c r="H8" s="50">
        <v>78</v>
      </c>
      <c r="I8" s="47" t="s">
        <v>22</v>
      </c>
      <c r="J8" s="18" t="s">
        <v>22</v>
      </c>
      <c r="K8" s="18" t="s">
        <v>22</v>
      </c>
      <c r="L8" s="49" t="s">
        <v>22</v>
      </c>
      <c r="M8" s="18" t="s">
        <v>360</v>
      </c>
      <c r="N8" s="48" t="s">
        <v>22</v>
      </c>
      <c r="O8" s="48" t="s">
        <v>22</v>
      </c>
      <c r="P8" s="48" t="s">
        <v>22</v>
      </c>
      <c r="Q8" s="48" t="s">
        <v>22</v>
      </c>
      <c r="R8" s="18" t="s">
        <v>22</v>
      </c>
      <c r="S8" s="18" t="s">
        <v>22</v>
      </c>
      <c r="T8" s="18" t="s">
        <v>22</v>
      </c>
      <c r="U8" s="18" t="s">
        <v>22</v>
      </c>
      <c r="V8" s="18" t="s">
        <v>22</v>
      </c>
      <c r="W8" s="18" t="s">
        <v>22</v>
      </c>
      <c r="X8" s="18" t="s">
        <v>22</v>
      </c>
      <c r="Y8" s="77" t="s">
        <v>357</v>
      </c>
    </row>
    <row r="9" spans="1:25" s="45" customFormat="1" ht="333.75" customHeight="1" x14ac:dyDescent="0.25">
      <c r="A9" s="76" t="s">
        <v>23</v>
      </c>
      <c r="B9" s="18" t="s">
        <v>24</v>
      </c>
      <c r="C9" s="18" t="s">
        <v>38</v>
      </c>
      <c r="D9" s="18" t="s">
        <v>26</v>
      </c>
      <c r="E9" s="47">
        <v>2811</v>
      </c>
      <c r="F9" s="18">
        <v>1974</v>
      </c>
      <c r="G9" s="18" t="s">
        <v>27</v>
      </c>
      <c r="H9" s="50" t="s">
        <v>39</v>
      </c>
      <c r="I9" s="47" t="s">
        <v>22</v>
      </c>
      <c r="J9" s="48" t="s">
        <v>40</v>
      </c>
      <c r="K9" s="18" t="s">
        <v>41</v>
      </c>
      <c r="L9" s="49" t="s">
        <v>30</v>
      </c>
      <c r="M9" s="48" t="s">
        <v>42</v>
      </c>
      <c r="N9" s="48" t="s">
        <v>43</v>
      </c>
      <c r="O9" s="48" t="s">
        <v>44</v>
      </c>
      <c r="P9" s="48" t="s">
        <v>252</v>
      </c>
      <c r="Q9" s="48" t="s">
        <v>253</v>
      </c>
      <c r="R9" s="18" t="s">
        <v>30</v>
      </c>
      <c r="S9" s="18" t="s">
        <v>45</v>
      </c>
      <c r="T9" s="18" t="s">
        <v>46</v>
      </c>
      <c r="U9" s="18" t="s">
        <v>47</v>
      </c>
      <c r="V9" s="18" t="s">
        <v>361</v>
      </c>
      <c r="W9" s="18" t="s">
        <v>22</v>
      </c>
      <c r="X9" s="18" t="s">
        <v>22</v>
      </c>
      <c r="Y9" s="77" t="s">
        <v>349</v>
      </c>
    </row>
    <row r="10" spans="1:25" s="45" customFormat="1" ht="181.5" customHeight="1" x14ac:dyDescent="0.25">
      <c r="A10" s="76" t="s">
        <v>23</v>
      </c>
      <c r="B10" s="18" t="s">
        <v>24</v>
      </c>
      <c r="C10" s="18" t="s">
        <v>38</v>
      </c>
      <c r="D10" s="18" t="s">
        <v>48</v>
      </c>
      <c r="E10" s="47">
        <v>1541</v>
      </c>
      <c r="F10" s="18">
        <v>1978</v>
      </c>
      <c r="G10" s="18" t="s">
        <v>49</v>
      </c>
      <c r="H10" s="18" t="s">
        <v>50</v>
      </c>
      <c r="I10" s="47" t="s">
        <v>22</v>
      </c>
      <c r="J10" s="18" t="s">
        <v>22</v>
      </c>
      <c r="K10" s="18" t="s">
        <v>51</v>
      </c>
      <c r="L10" s="49" t="s">
        <v>30</v>
      </c>
      <c r="M10" s="18" t="s">
        <v>362</v>
      </c>
      <c r="N10" s="48" t="s">
        <v>52</v>
      </c>
      <c r="O10" s="48" t="s">
        <v>53</v>
      </c>
      <c r="P10" s="48" t="s">
        <v>252</v>
      </c>
      <c r="Q10" s="48" t="s">
        <v>253</v>
      </c>
      <c r="R10" s="18" t="s">
        <v>30</v>
      </c>
      <c r="S10" s="18" t="s">
        <v>54</v>
      </c>
      <c r="T10" s="18" t="s">
        <v>55</v>
      </c>
      <c r="U10" s="18" t="s">
        <v>56</v>
      </c>
      <c r="V10" s="18" t="s">
        <v>358</v>
      </c>
      <c r="W10" s="18" t="s">
        <v>57</v>
      </c>
      <c r="X10" s="18" t="s">
        <v>58</v>
      </c>
      <c r="Y10" s="77" t="s">
        <v>357</v>
      </c>
    </row>
    <row r="11" spans="1:25" s="45" customFormat="1" ht="45.75" customHeight="1" x14ac:dyDescent="0.25">
      <c r="A11" s="76" t="s">
        <v>23</v>
      </c>
      <c r="B11" s="18" t="s">
        <v>24</v>
      </c>
      <c r="C11" s="18" t="s">
        <v>59</v>
      </c>
      <c r="D11" s="18" t="s">
        <v>60</v>
      </c>
      <c r="E11" s="47">
        <v>3100</v>
      </c>
      <c r="F11" s="18">
        <v>2003</v>
      </c>
      <c r="G11" s="18" t="s">
        <v>61</v>
      </c>
      <c r="H11" s="18">
        <v>4</v>
      </c>
      <c r="I11" s="47" t="s">
        <v>22</v>
      </c>
      <c r="J11" s="18" t="s">
        <v>22</v>
      </c>
      <c r="K11" s="18" t="s">
        <v>22</v>
      </c>
      <c r="L11" s="49" t="s">
        <v>22</v>
      </c>
      <c r="M11" s="51" t="s">
        <v>363</v>
      </c>
      <c r="N11" s="48" t="s">
        <v>22</v>
      </c>
      <c r="O11" s="48" t="s">
        <v>22</v>
      </c>
      <c r="P11" s="48" t="s">
        <v>22</v>
      </c>
      <c r="Q11" s="48" t="s">
        <v>22</v>
      </c>
      <c r="R11" s="18" t="s">
        <v>22</v>
      </c>
      <c r="S11" s="18" t="s">
        <v>22</v>
      </c>
      <c r="T11" s="18" t="s">
        <v>22</v>
      </c>
      <c r="U11" s="18" t="s">
        <v>22</v>
      </c>
      <c r="V11" s="18" t="s">
        <v>22</v>
      </c>
      <c r="W11" s="18" t="s">
        <v>22</v>
      </c>
      <c r="X11" s="18" t="s">
        <v>22</v>
      </c>
      <c r="Y11" s="77" t="s">
        <v>357</v>
      </c>
    </row>
    <row r="12" spans="1:25" s="45" customFormat="1" ht="24" x14ac:dyDescent="0.25">
      <c r="A12" s="76" t="s">
        <v>23</v>
      </c>
      <c r="B12" s="18" t="s">
        <v>24</v>
      </c>
      <c r="C12" s="18" t="s">
        <v>62</v>
      </c>
      <c r="D12" s="18" t="s">
        <v>63</v>
      </c>
      <c r="E12" s="47">
        <v>3957</v>
      </c>
      <c r="F12" s="18">
        <v>2009</v>
      </c>
      <c r="G12" s="18" t="s">
        <v>64</v>
      </c>
      <c r="H12" s="18">
        <v>4</v>
      </c>
      <c r="I12" s="18" t="s">
        <v>22</v>
      </c>
      <c r="J12" s="18" t="s">
        <v>22</v>
      </c>
      <c r="K12" s="18" t="s">
        <v>22</v>
      </c>
      <c r="L12" s="49" t="s">
        <v>22</v>
      </c>
      <c r="M12" s="18" t="s">
        <v>364</v>
      </c>
      <c r="N12" s="48" t="s">
        <v>22</v>
      </c>
      <c r="O12" s="48" t="s">
        <v>22</v>
      </c>
      <c r="P12" s="48" t="s">
        <v>22</v>
      </c>
      <c r="Q12" s="48" t="s">
        <v>22</v>
      </c>
      <c r="R12" s="18" t="s">
        <v>22</v>
      </c>
      <c r="S12" s="18" t="s">
        <v>22</v>
      </c>
      <c r="T12" s="18" t="s">
        <v>22</v>
      </c>
      <c r="U12" s="18" t="s">
        <v>22</v>
      </c>
      <c r="V12" s="18" t="s">
        <v>22</v>
      </c>
      <c r="W12" s="18" t="s">
        <v>22</v>
      </c>
      <c r="X12" s="18" t="s">
        <v>22</v>
      </c>
      <c r="Y12" s="77" t="s">
        <v>357</v>
      </c>
    </row>
    <row r="13" spans="1:25" s="45" customFormat="1" ht="24" x14ac:dyDescent="0.25">
      <c r="A13" s="76" t="s">
        <v>23</v>
      </c>
      <c r="B13" s="18" t="s">
        <v>24</v>
      </c>
      <c r="C13" s="18" t="s">
        <v>62</v>
      </c>
      <c r="D13" s="18" t="s">
        <v>63</v>
      </c>
      <c r="E13" s="47">
        <v>3957</v>
      </c>
      <c r="F13" s="18">
        <v>2009</v>
      </c>
      <c r="G13" s="18" t="s">
        <v>64</v>
      </c>
      <c r="H13" s="18">
        <v>4</v>
      </c>
      <c r="I13" s="18" t="s">
        <v>22</v>
      </c>
      <c r="J13" s="18" t="s">
        <v>22</v>
      </c>
      <c r="K13" s="18" t="s">
        <v>22</v>
      </c>
      <c r="L13" s="49" t="s">
        <v>22</v>
      </c>
      <c r="M13" s="18" t="s">
        <v>365</v>
      </c>
      <c r="N13" s="48" t="s">
        <v>22</v>
      </c>
      <c r="O13" s="48" t="s">
        <v>22</v>
      </c>
      <c r="P13" s="48" t="s">
        <v>22</v>
      </c>
      <c r="Q13" s="48" t="s">
        <v>22</v>
      </c>
      <c r="R13" s="18" t="s">
        <v>22</v>
      </c>
      <c r="S13" s="18" t="s">
        <v>22</v>
      </c>
      <c r="T13" s="18" t="s">
        <v>22</v>
      </c>
      <c r="U13" s="18" t="s">
        <v>22</v>
      </c>
      <c r="V13" s="18" t="s">
        <v>22</v>
      </c>
      <c r="W13" s="18" t="s">
        <v>22</v>
      </c>
      <c r="X13" s="18" t="s">
        <v>22</v>
      </c>
      <c r="Y13" s="77" t="s">
        <v>357</v>
      </c>
    </row>
    <row r="14" spans="1:25" s="45" customFormat="1" ht="24" x14ac:dyDescent="0.25">
      <c r="A14" s="76" t="s">
        <v>23</v>
      </c>
      <c r="B14" s="18" t="s">
        <v>24</v>
      </c>
      <c r="C14" s="18" t="s">
        <v>62</v>
      </c>
      <c r="D14" s="18" t="s">
        <v>63</v>
      </c>
      <c r="E14" s="47">
        <v>3957</v>
      </c>
      <c r="F14" s="18">
        <v>2009</v>
      </c>
      <c r="G14" s="18" t="s">
        <v>64</v>
      </c>
      <c r="H14" s="18">
        <v>4</v>
      </c>
      <c r="I14" s="18" t="s">
        <v>22</v>
      </c>
      <c r="J14" s="18" t="s">
        <v>22</v>
      </c>
      <c r="K14" s="18" t="s">
        <v>22</v>
      </c>
      <c r="L14" s="49" t="s">
        <v>22</v>
      </c>
      <c r="M14" s="18" t="s">
        <v>366</v>
      </c>
      <c r="N14" s="48" t="s">
        <v>22</v>
      </c>
      <c r="O14" s="48" t="s">
        <v>22</v>
      </c>
      <c r="P14" s="48" t="s">
        <v>22</v>
      </c>
      <c r="Q14" s="48" t="s">
        <v>22</v>
      </c>
      <c r="R14" s="18" t="s">
        <v>22</v>
      </c>
      <c r="S14" s="18" t="s">
        <v>22</v>
      </c>
      <c r="T14" s="18" t="s">
        <v>22</v>
      </c>
      <c r="U14" s="18" t="s">
        <v>22</v>
      </c>
      <c r="V14" s="18" t="s">
        <v>22</v>
      </c>
      <c r="W14" s="18" t="s">
        <v>22</v>
      </c>
      <c r="X14" s="18" t="s">
        <v>22</v>
      </c>
      <c r="Y14" s="77" t="s">
        <v>357</v>
      </c>
    </row>
    <row r="15" spans="1:25" s="45" customFormat="1" ht="24" x14ac:dyDescent="0.25">
      <c r="A15" s="76" t="s">
        <v>23</v>
      </c>
      <c r="B15" s="18" t="s">
        <v>24</v>
      </c>
      <c r="C15" s="18" t="s">
        <v>62</v>
      </c>
      <c r="D15" s="18" t="s">
        <v>63</v>
      </c>
      <c r="E15" s="47">
        <v>3957</v>
      </c>
      <c r="F15" s="18">
        <v>2009</v>
      </c>
      <c r="G15" s="18" t="s">
        <v>64</v>
      </c>
      <c r="H15" s="18">
        <v>4</v>
      </c>
      <c r="I15" s="18" t="s">
        <v>22</v>
      </c>
      <c r="J15" s="18" t="s">
        <v>22</v>
      </c>
      <c r="K15" s="18" t="s">
        <v>22</v>
      </c>
      <c r="L15" s="49" t="s">
        <v>22</v>
      </c>
      <c r="M15" s="18" t="s">
        <v>367</v>
      </c>
      <c r="N15" s="48" t="s">
        <v>22</v>
      </c>
      <c r="O15" s="48" t="s">
        <v>22</v>
      </c>
      <c r="P15" s="48" t="s">
        <v>22</v>
      </c>
      <c r="Q15" s="48" t="s">
        <v>22</v>
      </c>
      <c r="R15" s="18" t="s">
        <v>22</v>
      </c>
      <c r="S15" s="18" t="s">
        <v>22</v>
      </c>
      <c r="T15" s="18" t="s">
        <v>22</v>
      </c>
      <c r="U15" s="18" t="s">
        <v>22</v>
      </c>
      <c r="V15" s="18" t="s">
        <v>22</v>
      </c>
      <c r="W15" s="18" t="s">
        <v>22</v>
      </c>
      <c r="X15" s="18" t="s">
        <v>22</v>
      </c>
      <c r="Y15" s="77" t="s">
        <v>357</v>
      </c>
    </row>
    <row r="16" spans="1:25" s="45" customFormat="1" ht="136.5" customHeight="1" x14ac:dyDescent="0.25">
      <c r="A16" s="76" t="s">
        <v>23</v>
      </c>
      <c r="B16" s="18" t="s">
        <v>24</v>
      </c>
      <c r="C16" s="18" t="s">
        <v>65</v>
      </c>
      <c r="D16" s="18" t="s">
        <v>26</v>
      </c>
      <c r="E16" s="47">
        <v>2811</v>
      </c>
      <c r="F16" s="18">
        <v>1974</v>
      </c>
      <c r="G16" s="18" t="s">
        <v>27</v>
      </c>
      <c r="H16" s="18" t="s">
        <v>66</v>
      </c>
      <c r="I16" s="18" t="s">
        <v>22</v>
      </c>
      <c r="J16" s="18" t="s">
        <v>67</v>
      </c>
      <c r="K16" s="18" t="s">
        <v>68</v>
      </c>
      <c r="L16" s="49" t="s">
        <v>30</v>
      </c>
      <c r="M16" s="18" t="s">
        <v>69</v>
      </c>
      <c r="N16" s="48" t="s">
        <v>70</v>
      </c>
      <c r="O16" s="48" t="s">
        <v>71</v>
      </c>
      <c r="P16" s="48" t="s">
        <v>252</v>
      </c>
      <c r="Q16" s="48" t="s">
        <v>253</v>
      </c>
      <c r="R16" s="18" t="s">
        <v>30</v>
      </c>
      <c r="S16" s="18" t="s">
        <v>72</v>
      </c>
      <c r="T16" s="18" t="s">
        <v>73</v>
      </c>
      <c r="U16" s="18" t="s">
        <v>74</v>
      </c>
      <c r="V16" s="18" t="s">
        <v>358</v>
      </c>
      <c r="W16" s="18" t="s">
        <v>22</v>
      </c>
      <c r="X16" s="18" t="s">
        <v>22</v>
      </c>
      <c r="Y16" s="77" t="s">
        <v>349</v>
      </c>
    </row>
    <row r="17" spans="1:25" s="45" customFormat="1" ht="293.25" customHeight="1" x14ac:dyDescent="0.25">
      <c r="A17" s="76" t="s">
        <v>23</v>
      </c>
      <c r="B17" s="18" t="s">
        <v>24</v>
      </c>
      <c r="C17" s="18" t="s">
        <v>75</v>
      </c>
      <c r="D17" s="18" t="s">
        <v>26</v>
      </c>
      <c r="E17" s="47">
        <v>2811</v>
      </c>
      <c r="F17" s="18">
        <v>1974</v>
      </c>
      <c r="G17" s="18" t="s">
        <v>27</v>
      </c>
      <c r="H17" s="48">
        <v>145</v>
      </c>
      <c r="I17" s="48" t="s">
        <v>22</v>
      </c>
      <c r="J17" s="48" t="s">
        <v>76</v>
      </c>
      <c r="K17" s="48" t="s">
        <v>77</v>
      </c>
      <c r="L17" s="52" t="s">
        <v>30</v>
      </c>
      <c r="M17" s="48" t="s">
        <v>368</v>
      </c>
      <c r="N17" s="48" t="s">
        <v>78</v>
      </c>
      <c r="O17" s="48" t="s">
        <v>79</v>
      </c>
      <c r="P17" s="48" t="s">
        <v>252</v>
      </c>
      <c r="Q17" s="48" t="s">
        <v>253</v>
      </c>
      <c r="R17" s="18" t="s">
        <v>30</v>
      </c>
      <c r="S17" s="18" t="s">
        <v>80</v>
      </c>
      <c r="T17" s="18" t="s">
        <v>81</v>
      </c>
      <c r="U17" s="18" t="s">
        <v>74</v>
      </c>
      <c r="V17" s="18" t="s">
        <v>358</v>
      </c>
      <c r="W17" s="18" t="s">
        <v>22</v>
      </c>
      <c r="X17" s="18" t="s">
        <v>22</v>
      </c>
      <c r="Y17" s="77" t="s">
        <v>305</v>
      </c>
    </row>
    <row r="18" spans="1:25" s="45" customFormat="1" ht="312" customHeight="1" x14ac:dyDescent="0.25">
      <c r="A18" s="76" t="s">
        <v>23</v>
      </c>
      <c r="B18" s="18" t="s">
        <v>24</v>
      </c>
      <c r="C18" s="18" t="s">
        <v>75</v>
      </c>
      <c r="D18" s="18" t="s">
        <v>82</v>
      </c>
      <c r="E18" s="47">
        <v>9</v>
      </c>
      <c r="F18" s="18">
        <v>1979</v>
      </c>
      <c r="G18" s="18" t="s">
        <v>83</v>
      </c>
      <c r="H18" s="18" t="s">
        <v>84</v>
      </c>
      <c r="I18" s="18" t="s">
        <v>22</v>
      </c>
      <c r="J18" s="18" t="s">
        <v>85</v>
      </c>
      <c r="K18" s="18" t="s">
        <v>86</v>
      </c>
      <c r="L18" s="49" t="s">
        <v>30</v>
      </c>
      <c r="M18" s="48" t="s">
        <v>369</v>
      </c>
      <c r="N18" s="48" t="s">
        <v>87</v>
      </c>
      <c r="O18" s="48" t="s">
        <v>88</v>
      </c>
      <c r="P18" s="48" t="s">
        <v>252</v>
      </c>
      <c r="Q18" s="48" t="s">
        <v>253</v>
      </c>
      <c r="R18" s="18" t="s">
        <v>30</v>
      </c>
      <c r="S18" s="18" t="s">
        <v>89</v>
      </c>
      <c r="T18" s="18" t="s">
        <v>90</v>
      </c>
      <c r="U18" s="18" t="s">
        <v>91</v>
      </c>
      <c r="V18" s="18" t="s">
        <v>358</v>
      </c>
      <c r="W18" s="18" t="s">
        <v>92</v>
      </c>
      <c r="X18" s="18" t="s">
        <v>93</v>
      </c>
      <c r="Y18" s="77" t="s">
        <v>305</v>
      </c>
    </row>
    <row r="19" spans="1:25" s="45" customFormat="1" ht="282" customHeight="1" x14ac:dyDescent="0.25">
      <c r="A19" s="76" t="s">
        <v>23</v>
      </c>
      <c r="B19" s="18" t="s">
        <v>24</v>
      </c>
      <c r="C19" s="18" t="s">
        <v>75</v>
      </c>
      <c r="D19" s="18" t="s">
        <v>60</v>
      </c>
      <c r="E19" s="47">
        <v>1594</v>
      </c>
      <c r="F19" s="18">
        <v>1984</v>
      </c>
      <c r="G19" s="18" t="s">
        <v>49</v>
      </c>
      <c r="H19" s="18">
        <v>73</v>
      </c>
      <c r="I19" s="18" t="s">
        <v>22</v>
      </c>
      <c r="J19" s="18" t="s">
        <v>22</v>
      </c>
      <c r="K19" s="18" t="s">
        <v>94</v>
      </c>
      <c r="L19" s="49" t="s">
        <v>30</v>
      </c>
      <c r="M19" s="18" t="s">
        <v>370</v>
      </c>
      <c r="N19" s="48" t="s">
        <v>95</v>
      </c>
      <c r="O19" s="48" t="s">
        <v>96</v>
      </c>
      <c r="P19" s="48" t="s">
        <v>252</v>
      </c>
      <c r="Q19" s="48" t="s">
        <v>253</v>
      </c>
      <c r="R19" s="18" t="s">
        <v>97</v>
      </c>
      <c r="S19" s="18" t="s">
        <v>22</v>
      </c>
      <c r="T19" s="18" t="s">
        <v>22</v>
      </c>
      <c r="U19" s="18" t="s">
        <v>22</v>
      </c>
      <c r="V19" s="18" t="s">
        <v>358</v>
      </c>
      <c r="W19" s="18" t="s">
        <v>22</v>
      </c>
      <c r="X19" s="18" t="s">
        <v>22</v>
      </c>
      <c r="Y19" s="77" t="s">
        <v>305</v>
      </c>
    </row>
    <row r="20" spans="1:25" s="45" customFormat="1" ht="60" x14ac:dyDescent="0.25">
      <c r="A20" s="76" t="s">
        <v>23</v>
      </c>
      <c r="B20" s="18" t="s">
        <v>24</v>
      </c>
      <c r="C20" s="18" t="s">
        <v>98</v>
      </c>
      <c r="D20" s="18" t="s">
        <v>60</v>
      </c>
      <c r="E20" s="47">
        <v>1594</v>
      </c>
      <c r="F20" s="18">
        <v>1984</v>
      </c>
      <c r="G20" s="18" t="s">
        <v>49</v>
      </c>
      <c r="H20" s="18">
        <v>30</v>
      </c>
      <c r="I20" s="47" t="s">
        <v>22</v>
      </c>
      <c r="J20" s="18" t="s">
        <v>22</v>
      </c>
      <c r="K20" s="18" t="s">
        <v>22</v>
      </c>
      <c r="L20" s="49" t="s">
        <v>22</v>
      </c>
      <c r="M20" s="51" t="s">
        <v>371</v>
      </c>
      <c r="N20" s="48" t="s">
        <v>22</v>
      </c>
      <c r="O20" s="48" t="s">
        <v>22</v>
      </c>
      <c r="P20" s="48" t="s">
        <v>22</v>
      </c>
      <c r="Q20" s="48" t="s">
        <v>22</v>
      </c>
      <c r="R20" s="18" t="s">
        <v>22</v>
      </c>
      <c r="S20" s="18" t="s">
        <v>22</v>
      </c>
      <c r="T20" s="18" t="s">
        <v>22</v>
      </c>
      <c r="U20" s="18" t="s">
        <v>22</v>
      </c>
      <c r="V20" s="18" t="s">
        <v>22</v>
      </c>
      <c r="W20" s="18" t="s">
        <v>22</v>
      </c>
      <c r="X20" s="18" t="s">
        <v>22</v>
      </c>
      <c r="Y20" s="77" t="s">
        <v>357</v>
      </c>
    </row>
    <row r="21" spans="1:25" s="45" customFormat="1" ht="78.75" customHeight="1" x14ac:dyDescent="0.25">
      <c r="A21" s="76" t="s">
        <v>23</v>
      </c>
      <c r="B21" s="18" t="s">
        <v>24</v>
      </c>
      <c r="C21" s="18" t="s">
        <v>98</v>
      </c>
      <c r="D21" s="18" t="s">
        <v>60</v>
      </c>
      <c r="E21" s="47">
        <v>1594</v>
      </c>
      <c r="F21" s="18">
        <v>1984</v>
      </c>
      <c r="G21" s="18" t="s">
        <v>49</v>
      </c>
      <c r="H21" s="18">
        <v>32</v>
      </c>
      <c r="I21" s="47" t="s">
        <v>22</v>
      </c>
      <c r="J21" s="18" t="s">
        <v>22</v>
      </c>
      <c r="K21" s="18" t="s">
        <v>22</v>
      </c>
      <c r="L21" s="49" t="s">
        <v>22</v>
      </c>
      <c r="M21" s="51" t="s">
        <v>372</v>
      </c>
      <c r="N21" s="48" t="s">
        <v>22</v>
      </c>
      <c r="O21" s="48" t="s">
        <v>22</v>
      </c>
      <c r="P21" s="48" t="s">
        <v>22</v>
      </c>
      <c r="Q21" s="48" t="s">
        <v>22</v>
      </c>
      <c r="R21" s="18" t="s">
        <v>22</v>
      </c>
      <c r="S21" s="18" t="s">
        <v>22</v>
      </c>
      <c r="T21" s="18" t="s">
        <v>22</v>
      </c>
      <c r="U21" s="18" t="s">
        <v>22</v>
      </c>
      <c r="V21" s="18" t="s">
        <v>22</v>
      </c>
      <c r="W21" s="18" t="s">
        <v>22</v>
      </c>
      <c r="X21" s="18" t="s">
        <v>22</v>
      </c>
      <c r="Y21" s="77" t="s">
        <v>357</v>
      </c>
    </row>
    <row r="22" spans="1:25" s="45" customFormat="1" ht="76.5" customHeight="1" x14ac:dyDescent="0.25">
      <c r="A22" s="76" t="s">
        <v>23</v>
      </c>
      <c r="B22" s="18" t="s">
        <v>24</v>
      </c>
      <c r="C22" s="18" t="s">
        <v>98</v>
      </c>
      <c r="D22" s="18" t="s">
        <v>60</v>
      </c>
      <c r="E22" s="47">
        <v>1594</v>
      </c>
      <c r="F22" s="18">
        <v>1984</v>
      </c>
      <c r="G22" s="18" t="s">
        <v>49</v>
      </c>
      <c r="H22" s="18">
        <v>33</v>
      </c>
      <c r="I22" s="47" t="s">
        <v>22</v>
      </c>
      <c r="J22" s="18" t="s">
        <v>22</v>
      </c>
      <c r="K22" s="18" t="s">
        <v>22</v>
      </c>
      <c r="L22" s="49" t="s">
        <v>22</v>
      </c>
      <c r="M22" s="51" t="s">
        <v>373</v>
      </c>
      <c r="N22" s="48" t="s">
        <v>22</v>
      </c>
      <c r="O22" s="48" t="s">
        <v>22</v>
      </c>
      <c r="P22" s="48" t="s">
        <v>22</v>
      </c>
      <c r="Q22" s="48" t="s">
        <v>22</v>
      </c>
      <c r="R22" s="18" t="s">
        <v>22</v>
      </c>
      <c r="S22" s="18" t="s">
        <v>22</v>
      </c>
      <c r="T22" s="18" t="s">
        <v>22</v>
      </c>
      <c r="U22" s="18" t="s">
        <v>22</v>
      </c>
      <c r="V22" s="18" t="s">
        <v>22</v>
      </c>
      <c r="W22" s="18" t="s">
        <v>22</v>
      </c>
      <c r="X22" s="18" t="s">
        <v>22</v>
      </c>
      <c r="Y22" s="77" t="s">
        <v>357</v>
      </c>
    </row>
    <row r="23" spans="1:25" s="45" customFormat="1" ht="78" customHeight="1" x14ac:dyDescent="0.25">
      <c r="A23" s="76" t="s">
        <v>23</v>
      </c>
      <c r="B23" s="18" t="s">
        <v>24</v>
      </c>
      <c r="C23" s="18" t="s">
        <v>98</v>
      </c>
      <c r="D23" s="18" t="s">
        <v>60</v>
      </c>
      <c r="E23" s="47">
        <v>1594</v>
      </c>
      <c r="F23" s="18">
        <v>1984</v>
      </c>
      <c r="G23" s="18" t="s">
        <v>49</v>
      </c>
      <c r="H23" s="18">
        <v>33</v>
      </c>
      <c r="I23" s="47" t="s">
        <v>22</v>
      </c>
      <c r="J23" s="18" t="s">
        <v>22</v>
      </c>
      <c r="K23" s="18" t="s">
        <v>22</v>
      </c>
      <c r="L23" s="49" t="s">
        <v>22</v>
      </c>
      <c r="M23" s="18" t="s">
        <v>374</v>
      </c>
      <c r="N23" s="48" t="s">
        <v>22</v>
      </c>
      <c r="O23" s="48" t="s">
        <v>22</v>
      </c>
      <c r="P23" s="48" t="s">
        <v>22</v>
      </c>
      <c r="Q23" s="48" t="s">
        <v>22</v>
      </c>
      <c r="R23" s="18" t="s">
        <v>22</v>
      </c>
      <c r="S23" s="18" t="s">
        <v>22</v>
      </c>
      <c r="T23" s="18" t="s">
        <v>22</v>
      </c>
      <c r="U23" s="18" t="s">
        <v>22</v>
      </c>
      <c r="V23" s="18" t="s">
        <v>22</v>
      </c>
      <c r="W23" s="18" t="s">
        <v>22</v>
      </c>
      <c r="X23" s="18" t="s">
        <v>22</v>
      </c>
      <c r="Y23" s="77" t="s">
        <v>357</v>
      </c>
    </row>
    <row r="24" spans="1:25" s="45" customFormat="1" ht="91.5" customHeight="1" x14ac:dyDescent="0.25">
      <c r="A24" s="76" t="s">
        <v>23</v>
      </c>
      <c r="B24" s="18" t="s">
        <v>24</v>
      </c>
      <c r="C24" s="18" t="s">
        <v>98</v>
      </c>
      <c r="D24" s="18" t="s">
        <v>60</v>
      </c>
      <c r="E24" s="47">
        <v>1594</v>
      </c>
      <c r="F24" s="18">
        <v>1984</v>
      </c>
      <c r="G24" s="18" t="s">
        <v>49</v>
      </c>
      <c r="H24" s="18">
        <v>35</v>
      </c>
      <c r="I24" s="47" t="s">
        <v>22</v>
      </c>
      <c r="J24" s="18" t="s">
        <v>22</v>
      </c>
      <c r="K24" s="18" t="s">
        <v>22</v>
      </c>
      <c r="L24" s="49" t="s">
        <v>22</v>
      </c>
      <c r="M24" s="51" t="s">
        <v>375</v>
      </c>
      <c r="N24" s="48" t="s">
        <v>22</v>
      </c>
      <c r="O24" s="48" t="s">
        <v>22</v>
      </c>
      <c r="P24" s="48" t="s">
        <v>22</v>
      </c>
      <c r="Q24" s="48" t="s">
        <v>22</v>
      </c>
      <c r="R24" s="18" t="s">
        <v>22</v>
      </c>
      <c r="S24" s="18" t="s">
        <v>22</v>
      </c>
      <c r="T24" s="18" t="s">
        <v>22</v>
      </c>
      <c r="U24" s="18" t="s">
        <v>22</v>
      </c>
      <c r="V24" s="18" t="s">
        <v>22</v>
      </c>
      <c r="W24" s="18" t="s">
        <v>22</v>
      </c>
      <c r="X24" s="18" t="s">
        <v>22</v>
      </c>
      <c r="Y24" s="77" t="s">
        <v>357</v>
      </c>
    </row>
    <row r="25" spans="1:25" s="45" customFormat="1" ht="226.5" customHeight="1" x14ac:dyDescent="0.25">
      <c r="A25" s="76" t="s">
        <v>23</v>
      </c>
      <c r="B25" s="18" t="s">
        <v>24</v>
      </c>
      <c r="C25" s="18" t="s">
        <v>99</v>
      </c>
      <c r="D25" s="18" t="s">
        <v>60</v>
      </c>
      <c r="E25" s="47" t="s">
        <v>82</v>
      </c>
      <c r="F25" s="18">
        <v>373</v>
      </c>
      <c r="G25" s="18" t="s">
        <v>83</v>
      </c>
      <c r="H25" s="18">
        <v>1</v>
      </c>
      <c r="I25" s="47" t="s">
        <v>22</v>
      </c>
      <c r="J25" s="18" t="s">
        <v>100</v>
      </c>
      <c r="K25" s="18" t="s">
        <v>101</v>
      </c>
      <c r="L25" s="49" t="s">
        <v>30</v>
      </c>
      <c r="M25" s="51" t="s">
        <v>102</v>
      </c>
      <c r="N25" s="48" t="s">
        <v>103</v>
      </c>
      <c r="O25" s="48" t="s">
        <v>104</v>
      </c>
      <c r="P25" s="48" t="s">
        <v>252</v>
      </c>
      <c r="Q25" s="48" t="s">
        <v>253</v>
      </c>
      <c r="R25" s="18" t="s">
        <v>97</v>
      </c>
      <c r="S25" s="18" t="s">
        <v>22</v>
      </c>
      <c r="T25" s="18" t="s">
        <v>22</v>
      </c>
      <c r="U25" s="18" t="s">
        <v>22</v>
      </c>
      <c r="V25" s="18" t="s">
        <v>358</v>
      </c>
      <c r="W25" s="18" t="s">
        <v>105</v>
      </c>
      <c r="X25" s="18" t="s">
        <v>106</v>
      </c>
      <c r="Y25" s="77" t="s">
        <v>357</v>
      </c>
    </row>
    <row r="26" spans="1:25" s="45" customFormat="1" ht="173.25" customHeight="1" x14ac:dyDescent="0.25">
      <c r="A26" s="76" t="s">
        <v>23</v>
      </c>
      <c r="B26" s="18" t="s">
        <v>24</v>
      </c>
      <c r="C26" s="18" t="s">
        <v>99</v>
      </c>
      <c r="D26" s="18" t="s">
        <v>60</v>
      </c>
      <c r="E26" s="47">
        <v>1541</v>
      </c>
      <c r="F26" s="18">
        <v>1978</v>
      </c>
      <c r="G26" s="18" t="s">
        <v>49</v>
      </c>
      <c r="H26" s="18">
        <v>226</v>
      </c>
      <c r="I26" s="47" t="s">
        <v>22</v>
      </c>
      <c r="J26" s="18" t="s">
        <v>22</v>
      </c>
      <c r="K26" s="18" t="s">
        <v>107</v>
      </c>
      <c r="L26" s="49" t="s">
        <v>30</v>
      </c>
      <c r="M26" s="18" t="s">
        <v>108</v>
      </c>
      <c r="N26" s="48" t="s">
        <v>109</v>
      </c>
      <c r="O26" s="48" t="s">
        <v>110</v>
      </c>
      <c r="P26" s="48" t="s">
        <v>252</v>
      </c>
      <c r="Q26" s="48" t="s">
        <v>253</v>
      </c>
      <c r="R26" s="18" t="s">
        <v>97</v>
      </c>
      <c r="S26" s="18" t="s">
        <v>22</v>
      </c>
      <c r="T26" s="18" t="s">
        <v>22</v>
      </c>
      <c r="U26" s="18" t="s">
        <v>22</v>
      </c>
      <c r="V26" s="18" t="s">
        <v>358</v>
      </c>
      <c r="W26" s="18" t="s">
        <v>22</v>
      </c>
      <c r="X26" s="18" t="s">
        <v>22</v>
      </c>
      <c r="Y26" s="77" t="s">
        <v>349</v>
      </c>
    </row>
    <row r="27" spans="1:25" s="45" customFormat="1" ht="409.5" customHeight="1" x14ac:dyDescent="0.25">
      <c r="A27" s="76" t="s">
        <v>23</v>
      </c>
      <c r="B27" s="18" t="s">
        <v>24</v>
      </c>
      <c r="C27" s="18" t="s">
        <v>99</v>
      </c>
      <c r="D27" s="18" t="s">
        <v>60</v>
      </c>
      <c r="E27" s="48">
        <v>1594</v>
      </c>
      <c r="F27" s="48">
        <v>1984</v>
      </c>
      <c r="G27" s="48" t="s">
        <v>49</v>
      </c>
      <c r="H27" s="48">
        <v>40</v>
      </c>
      <c r="I27" s="48" t="s">
        <v>111</v>
      </c>
      <c r="J27" s="18" t="s">
        <v>22</v>
      </c>
      <c r="K27" s="48" t="s">
        <v>112</v>
      </c>
      <c r="L27" s="49" t="s">
        <v>97</v>
      </c>
      <c r="M27" s="18" t="s">
        <v>113</v>
      </c>
      <c r="N27" s="51" t="s">
        <v>114</v>
      </c>
      <c r="O27" s="51" t="s">
        <v>115</v>
      </c>
      <c r="P27" s="48" t="s">
        <v>252</v>
      </c>
      <c r="Q27" s="48" t="s">
        <v>253</v>
      </c>
      <c r="R27" s="18" t="s">
        <v>97</v>
      </c>
      <c r="S27" s="18" t="s">
        <v>22</v>
      </c>
      <c r="T27" s="18" t="s">
        <v>22</v>
      </c>
      <c r="U27" s="18" t="s">
        <v>22</v>
      </c>
      <c r="V27" s="18" t="s">
        <v>358</v>
      </c>
      <c r="W27" s="18" t="s">
        <v>22</v>
      </c>
      <c r="X27" s="18" t="s">
        <v>22</v>
      </c>
      <c r="Y27" s="77" t="s">
        <v>305</v>
      </c>
    </row>
    <row r="28" spans="1:25" s="45" customFormat="1" ht="189" customHeight="1" x14ac:dyDescent="0.25">
      <c r="A28" s="76" t="s">
        <v>23</v>
      </c>
      <c r="B28" s="18" t="s">
        <v>24</v>
      </c>
      <c r="C28" s="18" t="s">
        <v>99</v>
      </c>
      <c r="D28" s="18" t="s">
        <v>60</v>
      </c>
      <c r="E28" s="48">
        <v>1594</v>
      </c>
      <c r="F28" s="48">
        <v>1984</v>
      </c>
      <c r="G28" s="48" t="s">
        <v>49</v>
      </c>
      <c r="H28" s="48">
        <v>41</v>
      </c>
      <c r="I28" s="48" t="s">
        <v>22</v>
      </c>
      <c r="J28" s="18" t="s">
        <v>22</v>
      </c>
      <c r="K28" s="48" t="s">
        <v>116</v>
      </c>
      <c r="L28" s="49" t="s">
        <v>97</v>
      </c>
      <c r="M28" s="18" t="s">
        <v>117</v>
      </c>
      <c r="N28" s="51" t="s">
        <v>118</v>
      </c>
      <c r="O28" s="51" t="s">
        <v>119</v>
      </c>
      <c r="P28" s="48" t="s">
        <v>252</v>
      </c>
      <c r="Q28" s="48" t="s">
        <v>253</v>
      </c>
      <c r="R28" s="18" t="s">
        <v>97</v>
      </c>
      <c r="S28" s="18" t="s">
        <v>22</v>
      </c>
      <c r="T28" s="18" t="s">
        <v>22</v>
      </c>
      <c r="U28" s="18" t="s">
        <v>22</v>
      </c>
      <c r="V28" s="18" t="s">
        <v>358</v>
      </c>
      <c r="W28" s="18" t="s">
        <v>22</v>
      </c>
      <c r="X28" s="18" t="s">
        <v>22</v>
      </c>
      <c r="Y28" s="77" t="s">
        <v>305</v>
      </c>
    </row>
    <row r="29" spans="1:25" s="45" customFormat="1" ht="409.5" x14ac:dyDescent="0.25">
      <c r="A29" s="76" t="s">
        <v>23</v>
      </c>
      <c r="B29" s="18" t="s">
        <v>24</v>
      </c>
      <c r="C29" s="18" t="s">
        <v>99</v>
      </c>
      <c r="D29" s="18" t="s">
        <v>60</v>
      </c>
      <c r="E29" s="48">
        <v>1594</v>
      </c>
      <c r="F29" s="48">
        <v>1984</v>
      </c>
      <c r="G29" s="48" t="s">
        <v>49</v>
      </c>
      <c r="H29" s="48">
        <v>74</v>
      </c>
      <c r="I29" s="48" t="s">
        <v>22</v>
      </c>
      <c r="J29" s="18" t="s">
        <v>22</v>
      </c>
      <c r="K29" s="48" t="s">
        <v>22</v>
      </c>
      <c r="L29" s="49" t="s">
        <v>22</v>
      </c>
      <c r="M29" s="18" t="s">
        <v>285</v>
      </c>
      <c r="N29" s="51" t="s">
        <v>118</v>
      </c>
      <c r="O29" s="51" t="s">
        <v>119</v>
      </c>
      <c r="P29" s="48" t="s">
        <v>252</v>
      </c>
      <c r="Q29" s="48" t="s">
        <v>253</v>
      </c>
      <c r="R29" s="18" t="s">
        <v>305</v>
      </c>
      <c r="S29" s="18" t="s">
        <v>22</v>
      </c>
      <c r="T29" s="18" t="s">
        <v>22</v>
      </c>
      <c r="U29" s="18" t="s">
        <v>22</v>
      </c>
      <c r="V29" s="18" t="s">
        <v>358</v>
      </c>
      <c r="W29" s="18" t="s">
        <v>22</v>
      </c>
      <c r="X29" s="18" t="s">
        <v>22</v>
      </c>
      <c r="Y29" s="77" t="s">
        <v>357</v>
      </c>
    </row>
    <row r="30" spans="1:25" s="45" customFormat="1" ht="168" x14ac:dyDescent="0.25">
      <c r="A30" s="76" t="s">
        <v>23</v>
      </c>
      <c r="B30" s="18" t="s">
        <v>24</v>
      </c>
      <c r="C30" s="18" t="s">
        <v>99</v>
      </c>
      <c r="D30" s="18" t="s">
        <v>60</v>
      </c>
      <c r="E30" s="48">
        <v>1594</v>
      </c>
      <c r="F30" s="48">
        <v>1984</v>
      </c>
      <c r="G30" s="48" t="s">
        <v>49</v>
      </c>
      <c r="H30" s="48">
        <v>42</v>
      </c>
      <c r="I30" s="48" t="s">
        <v>22</v>
      </c>
      <c r="J30" s="48" t="s">
        <v>22</v>
      </c>
      <c r="K30" s="48" t="s">
        <v>120</v>
      </c>
      <c r="L30" s="49" t="s">
        <v>22</v>
      </c>
      <c r="M30" s="18" t="s">
        <v>121</v>
      </c>
      <c r="N30" s="51" t="s">
        <v>122</v>
      </c>
      <c r="O30" s="51" t="s">
        <v>123</v>
      </c>
      <c r="P30" s="48" t="s">
        <v>252</v>
      </c>
      <c r="Q30" s="48" t="s">
        <v>253</v>
      </c>
      <c r="R30" s="18" t="s">
        <v>97</v>
      </c>
      <c r="S30" s="18" t="s">
        <v>22</v>
      </c>
      <c r="T30" s="18" t="s">
        <v>22</v>
      </c>
      <c r="U30" s="18" t="s">
        <v>22</v>
      </c>
      <c r="V30" s="18" t="s">
        <v>358</v>
      </c>
      <c r="W30" s="18" t="s">
        <v>22</v>
      </c>
      <c r="X30" s="18" t="s">
        <v>22</v>
      </c>
      <c r="Y30" s="77" t="s">
        <v>357</v>
      </c>
    </row>
    <row r="31" spans="1:25" s="45" customFormat="1" ht="168" x14ac:dyDescent="0.25">
      <c r="A31" s="76" t="s">
        <v>23</v>
      </c>
      <c r="B31" s="18" t="s">
        <v>24</v>
      </c>
      <c r="C31" s="18" t="s">
        <v>99</v>
      </c>
      <c r="D31" s="18" t="s">
        <v>60</v>
      </c>
      <c r="E31" s="48">
        <v>1594</v>
      </c>
      <c r="F31" s="48">
        <v>1984</v>
      </c>
      <c r="G31" s="48" t="s">
        <v>49</v>
      </c>
      <c r="H31" s="48">
        <v>43</v>
      </c>
      <c r="I31" s="48" t="s">
        <v>22</v>
      </c>
      <c r="J31" s="48" t="s">
        <v>22</v>
      </c>
      <c r="K31" s="48" t="s">
        <v>124</v>
      </c>
      <c r="L31" s="49" t="s">
        <v>22</v>
      </c>
      <c r="M31" s="18" t="s">
        <v>125</v>
      </c>
      <c r="N31" s="51" t="s">
        <v>126</v>
      </c>
      <c r="O31" s="51" t="s">
        <v>127</v>
      </c>
      <c r="P31" s="48" t="s">
        <v>252</v>
      </c>
      <c r="Q31" s="48" t="s">
        <v>253</v>
      </c>
      <c r="R31" s="18" t="s">
        <v>97</v>
      </c>
      <c r="S31" s="18" t="s">
        <v>22</v>
      </c>
      <c r="T31" s="18" t="s">
        <v>22</v>
      </c>
      <c r="U31" s="18" t="s">
        <v>22</v>
      </c>
      <c r="V31" s="18" t="s">
        <v>358</v>
      </c>
      <c r="W31" s="18" t="s">
        <v>22</v>
      </c>
      <c r="X31" s="18" t="s">
        <v>22</v>
      </c>
      <c r="Y31" s="77" t="s">
        <v>357</v>
      </c>
    </row>
    <row r="32" spans="1:25" s="45" customFormat="1" ht="409.5" x14ac:dyDescent="0.25">
      <c r="A32" s="76" t="s">
        <v>23</v>
      </c>
      <c r="B32" s="18" t="s">
        <v>24</v>
      </c>
      <c r="C32" s="18" t="s">
        <v>99</v>
      </c>
      <c r="D32" s="18" t="s">
        <v>60</v>
      </c>
      <c r="E32" s="48">
        <v>1594</v>
      </c>
      <c r="F32" s="48">
        <v>1984</v>
      </c>
      <c r="G32" s="48" t="s">
        <v>49</v>
      </c>
      <c r="H32" s="48">
        <v>45</v>
      </c>
      <c r="I32" s="48" t="s">
        <v>128</v>
      </c>
      <c r="J32" s="48" t="s">
        <v>22</v>
      </c>
      <c r="K32" s="48" t="s">
        <v>129</v>
      </c>
      <c r="L32" s="49" t="s">
        <v>256</v>
      </c>
      <c r="M32" s="18" t="s">
        <v>130</v>
      </c>
      <c r="N32" s="51" t="s">
        <v>131</v>
      </c>
      <c r="O32" s="51" t="s">
        <v>132</v>
      </c>
      <c r="P32" s="48" t="s">
        <v>252</v>
      </c>
      <c r="Q32" s="48" t="s">
        <v>253</v>
      </c>
      <c r="R32" s="18" t="s">
        <v>97</v>
      </c>
      <c r="S32" s="18" t="s">
        <v>22</v>
      </c>
      <c r="T32" s="18" t="s">
        <v>22</v>
      </c>
      <c r="U32" s="18" t="s">
        <v>22</v>
      </c>
      <c r="V32" s="18" t="s">
        <v>358</v>
      </c>
      <c r="W32" s="18" t="s">
        <v>22</v>
      </c>
      <c r="X32" s="18" t="s">
        <v>22</v>
      </c>
      <c r="Y32" s="77" t="s">
        <v>305</v>
      </c>
    </row>
    <row r="33" spans="1:25" s="45" customFormat="1" ht="61.5" customHeight="1" x14ac:dyDescent="0.25">
      <c r="A33" s="76" t="s">
        <v>23</v>
      </c>
      <c r="B33" s="18" t="s">
        <v>24</v>
      </c>
      <c r="C33" s="18" t="s">
        <v>133</v>
      </c>
      <c r="D33" s="18" t="s">
        <v>60</v>
      </c>
      <c r="E33" s="48">
        <v>1541</v>
      </c>
      <c r="F33" s="48">
        <v>1978</v>
      </c>
      <c r="G33" s="48" t="s">
        <v>49</v>
      </c>
      <c r="H33" s="48">
        <v>11</v>
      </c>
      <c r="I33" s="48" t="s">
        <v>22</v>
      </c>
      <c r="J33" s="48" t="s">
        <v>22</v>
      </c>
      <c r="K33" s="48" t="s">
        <v>22</v>
      </c>
      <c r="L33" s="49" t="s">
        <v>22</v>
      </c>
      <c r="M33" s="18" t="s">
        <v>376</v>
      </c>
      <c r="N33" s="51" t="s">
        <v>22</v>
      </c>
      <c r="O33" s="51" t="s">
        <v>22</v>
      </c>
      <c r="P33" s="51" t="s">
        <v>22</v>
      </c>
      <c r="Q33" s="51" t="s">
        <v>22</v>
      </c>
      <c r="R33" s="18" t="s">
        <v>22</v>
      </c>
      <c r="S33" s="18" t="s">
        <v>22</v>
      </c>
      <c r="T33" s="18" t="s">
        <v>22</v>
      </c>
      <c r="U33" s="18" t="s">
        <v>22</v>
      </c>
      <c r="V33" s="18" t="s">
        <v>22</v>
      </c>
      <c r="W33" s="18" t="s">
        <v>22</v>
      </c>
      <c r="X33" s="18" t="s">
        <v>22</v>
      </c>
      <c r="Y33" s="77" t="s">
        <v>357</v>
      </c>
    </row>
    <row r="34" spans="1:25" s="45" customFormat="1" ht="168" x14ac:dyDescent="0.25">
      <c r="A34" s="76" t="s">
        <v>23</v>
      </c>
      <c r="B34" s="18" t="s">
        <v>24</v>
      </c>
      <c r="C34" s="18" t="s">
        <v>134</v>
      </c>
      <c r="D34" s="18" t="s">
        <v>26</v>
      </c>
      <c r="E34" s="48">
        <v>2811</v>
      </c>
      <c r="F34" s="48">
        <v>1974</v>
      </c>
      <c r="G34" s="48" t="s">
        <v>27</v>
      </c>
      <c r="H34" s="48" t="s">
        <v>135</v>
      </c>
      <c r="I34" s="48" t="s">
        <v>22</v>
      </c>
      <c r="J34" s="48" t="s">
        <v>136</v>
      </c>
      <c r="K34" s="48" t="s">
        <v>137</v>
      </c>
      <c r="L34" s="49" t="s">
        <v>30</v>
      </c>
      <c r="M34" s="18" t="s">
        <v>138</v>
      </c>
      <c r="N34" s="51" t="s">
        <v>139</v>
      </c>
      <c r="O34" s="51" t="s">
        <v>140</v>
      </c>
      <c r="P34" s="48" t="s">
        <v>252</v>
      </c>
      <c r="Q34" s="48" t="s">
        <v>253</v>
      </c>
      <c r="R34" s="18" t="s">
        <v>30</v>
      </c>
      <c r="S34" s="18" t="s">
        <v>141</v>
      </c>
      <c r="T34" s="18" t="s">
        <v>142</v>
      </c>
      <c r="U34" s="18" t="s">
        <v>74</v>
      </c>
      <c r="V34" s="18" t="s">
        <v>358</v>
      </c>
      <c r="W34" s="18" t="s">
        <v>143</v>
      </c>
      <c r="X34" s="18" t="s">
        <v>144</v>
      </c>
      <c r="Y34" s="77" t="s">
        <v>305</v>
      </c>
    </row>
    <row r="35" spans="1:25" s="45" customFormat="1" ht="144.75" customHeight="1" x14ac:dyDescent="0.25">
      <c r="A35" s="76" t="s">
        <v>23</v>
      </c>
      <c r="B35" s="18" t="s">
        <v>24</v>
      </c>
      <c r="C35" s="18" t="s">
        <v>257</v>
      </c>
      <c r="D35" s="18" t="s">
        <v>265</v>
      </c>
      <c r="E35" s="48">
        <v>2000</v>
      </c>
      <c r="F35" s="48">
        <v>2000</v>
      </c>
      <c r="G35" s="48" t="s">
        <v>258</v>
      </c>
      <c r="H35" s="48" t="s">
        <v>259</v>
      </c>
      <c r="I35" s="48" t="s">
        <v>22</v>
      </c>
      <c r="J35" s="18" t="s">
        <v>260</v>
      </c>
      <c r="K35" s="48" t="s">
        <v>261</v>
      </c>
      <c r="L35" s="49" t="s">
        <v>30</v>
      </c>
      <c r="M35" s="53" t="s">
        <v>269</v>
      </c>
      <c r="N35" s="51" t="s">
        <v>262</v>
      </c>
      <c r="O35" s="51" t="s">
        <v>263</v>
      </c>
      <c r="P35" s="48" t="s">
        <v>252</v>
      </c>
      <c r="Q35" s="48" t="s">
        <v>264</v>
      </c>
      <c r="R35" s="18" t="s">
        <v>22</v>
      </c>
      <c r="S35" s="18" t="s">
        <v>22</v>
      </c>
      <c r="T35" s="18" t="s">
        <v>22</v>
      </c>
      <c r="U35" s="18" t="s">
        <v>22</v>
      </c>
      <c r="V35" s="18" t="s">
        <v>22</v>
      </c>
      <c r="W35" s="18" t="s">
        <v>278</v>
      </c>
      <c r="X35" s="18" t="s">
        <v>279</v>
      </c>
      <c r="Y35" s="77" t="s">
        <v>291</v>
      </c>
    </row>
    <row r="36" spans="1:25" s="45" customFormat="1" ht="144.75" customHeight="1" x14ac:dyDescent="0.25">
      <c r="A36" s="76" t="s">
        <v>23</v>
      </c>
      <c r="B36" s="18" t="s">
        <v>24</v>
      </c>
      <c r="C36" s="18" t="s">
        <v>266</v>
      </c>
      <c r="D36" s="18" t="s">
        <v>60</v>
      </c>
      <c r="E36" s="48">
        <v>1729</v>
      </c>
      <c r="F36" s="48">
        <v>2002</v>
      </c>
      <c r="G36" s="48" t="s">
        <v>27</v>
      </c>
      <c r="H36" s="48">
        <v>8</v>
      </c>
      <c r="I36" s="48" t="s">
        <v>22</v>
      </c>
      <c r="J36" s="18" t="s">
        <v>270</v>
      </c>
      <c r="K36" s="48" t="s">
        <v>267</v>
      </c>
      <c r="L36" s="49" t="s">
        <v>268</v>
      </c>
      <c r="M36" s="53" t="s">
        <v>286</v>
      </c>
      <c r="N36" s="51" t="s">
        <v>271</v>
      </c>
      <c r="O36" s="51" t="s">
        <v>289</v>
      </c>
      <c r="P36" s="48" t="s">
        <v>272</v>
      </c>
      <c r="Q36" s="48" t="s">
        <v>273</v>
      </c>
      <c r="R36" s="18" t="s">
        <v>30</v>
      </c>
      <c r="S36" s="18" t="s">
        <v>274</v>
      </c>
      <c r="T36" s="18" t="s">
        <v>275</v>
      </c>
      <c r="U36" s="18" t="s">
        <v>35</v>
      </c>
      <c r="V36" s="18" t="s">
        <v>22</v>
      </c>
      <c r="W36" s="18" t="s">
        <v>280</v>
      </c>
      <c r="X36" s="18" t="s">
        <v>281</v>
      </c>
      <c r="Y36" s="77" t="s">
        <v>305</v>
      </c>
    </row>
    <row r="37" spans="1:25" s="45" customFormat="1" ht="144.75" customHeight="1" x14ac:dyDescent="0.25">
      <c r="A37" s="76" t="s">
        <v>23</v>
      </c>
      <c r="B37" s="18" t="s">
        <v>24</v>
      </c>
      <c r="C37" s="18" t="s">
        <v>276</v>
      </c>
      <c r="D37" s="18" t="s">
        <v>60</v>
      </c>
      <c r="E37" s="48">
        <v>3930</v>
      </c>
      <c r="F37" s="48">
        <v>2010</v>
      </c>
      <c r="G37" s="48" t="s">
        <v>27</v>
      </c>
      <c r="H37" s="48">
        <v>3</v>
      </c>
      <c r="I37" s="48">
        <v>7</v>
      </c>
      <c r="J37" s="18" t="s">
        <v>277</v>
      </c>
      <c r="K37" s="48" t="s">
        <v>22</v>
      </c>
      <c r="L37" s="49" t="s">
        <v>22</v>
      </c>
      <c r="M37" s="48" t="s">
        <v>377</v>
      </c>
      <c r="N37" s="51" t="s">
        <v>22</v>
      </c>
      <c r="O37" s="51" t="s">
        <v>22</v>
      </c>
      <c r="P37" s="51" t="s">
        <v>22</v>
      </c>
      <c r="Q37" s="51" t="s">
        <v>22</v>
      </c>
      <c r="R37" s="51" t="s">
        <v>22</v>
      </c>
      <c r="S37" s="51" t="s">
        <v>22</v>
      </c>
      <c r="T37" s="51" t="s">
        <v>22</v>
      </c>
      <c r="U37" s="51" t="s">
        <v>22</v>
      </c>
      <c r="V37" s="51" t="s">
        <v>22</v>
      </c>
      <c r="W37" s="51" t="s">
        <v>22</v>
      </c>
      <c r="X37" s="51" t="s">
        <v>22</v>
      </c>
      <c r="Y37" s="77" t="s">
        <v>357</v>
      </c>
    </row>
    <row r="38" spans="1:25" s="45" customFormat="1" ht="144.75" customHeight="1" x14ac:dyDescent="0.25">
      <c r="A38" s="76" t="s">
        <v>23</v>
      </c>
      <c r="B38" s="18" t="s">
        <v>24</v>
      </c>
      <c r="C38" s="18" t="s">
        <v>282</v>
      </c>
      <c r="D38" s="18" t="s">
        <v>60</v>
      </c>
      <c r="E38" s="48">
        <v>3930</v>
      </c>
      <c r="F38" s="48">
        <v>2010</v>
      </c>
      <c r="G38" s="48" t="s">
        <v>27</v>
      </c>
      <c r="H38" s="48">
        <v>3</v>
      </c>
      <c r="I38" s="48">
        <v>11</v>
      </c>
      <c r="J38" s="18" t="s">
        <v>277</v>
      </c>
      <c r="K38" s="48" t="s">
        <v>22</v>
      </c>
      <c r="L38" s="49" t="s">
        <v>22</v>
      </c>
      <c r="M38" s="53" t="s">
        <v>378</v>
      </c>
      <c r="N38" s="51" t="s">
        <v>22</v>
      </c>
      <c r="O38" s="51" t="s">
        <v>22</v>
      </c>
      <c r="P38" s="51" t="s">
        <v>22</v>
      </c>
      <c r="Q38" s="51" t="s">
        <v>22</v>
      </c>
      <c r="R38" s="51" t="s">
        <v>22</v>
      </c>
      <c r="S38" s="51" t="s">
        <v>22</v>
      </c>
      <c r="T38" s="51" t="s">
        <v>22</v>
      </c>
      <c r="U38" s="51" t="s">
        <v>22</v>
      </c>
      <c r="V38" s="51" t="s">
        <v>22</v>
      </c>
      <c r="W38" s="51" t="s">
        <v>22</v>
      </c>
      <c r="X38" s="51" t="s">
        <v>22</v>
      </c>
      <c r="Y38" s="77" t="s">
        <v>357</v>
      </c>
    </row>
    <row r="39" spans="1:25" s="45" customFormat="1" ht="144.75" customHeight="1" x14ac:dyDescent="0.25">
      <c r="A39" s="76" t="s">
        <v>23</v>
      </c>
      <c r="B39" s="18" t="s">
        <v>24</v>
      </c>
      <c r="C39" s="18" t="s">
        <v>283</v>
      </c>
      <c r="D39" s="18" t="s">
        <v>60</v>
      </c>
      <c r="E39" s="48">
        <v>3930</v>
      </c>
      <c r="F39" s="48">
        <v>2010</v>
      </c>
      <c r="G39" s="48" t="s">
        <v>27</v>
      </c>
      <c r="H39" s="48">
        <v>3</v>
      </c>
      <c r="I39" s="48" t="s">
        <v>284</v>
      </c>
      <c r="J39" s="18" t="s">
        <v>277</v>
      </c>
      <c r="K39" s="48" t="s">
        <v>22</v>
      </c>
      <c r="L39" s="49" t="s">
        <v>22</v>
      </c>
      <c r="M39" s="53" t="s">
        <v>379</v>
      </c>
      <c r="N39" s="51" t="s">
        <v>22</v>
      </c>
      <c r="O39" s="51" t="s">
        <v>22</v>
      </c>
      <c r="P39" s="51" t="s">
        <v>22</v>
      </c>
      <c r="Q39" s="51" t="s">
        <v>22</v>
      </c>
      <c r="R39" s="51" t="s">
        <v>22</v>
      </c>
      <c r="S39" s="51" t="s">
        <v>22</v>
      </c>
      <c r="T39" s="51" t="s">
        <v>22</v>
      </c>
      <c r="U39" s="51" t="s">
        <v>22</v>
      </c>
      <c r="V39" s="51" t="s">
        <v>22</v>
      </c>
      <c r="W39" s="51" t="s">
        <v>22</v>
      </c>
      <c r="X39" s="51" t="s">
        <v>22</v>
      </c>
      <c r="Y39" s="77" t="s">
        <v>357</v>
      </c>
    </row>
    <row r="40" spans="1:25" s="45" customFormat="1" ht="168" x14ac:dyDescent="0.25">
      <c r="A40" s="76" t="s">
        <v>23</v>
      </c>
      <c r="B40" s="18" t="s">
        <v>24</v>
      </c>
      <c r="C40" s="18" t="s">
        <v>323</v>
      </c>
      <c r="D40" s="18" t="s">
        <v>60</v>
      </c>
      <c r="E40" s="48">
        <v>3930</v>
      </c>
      <c r="F40" s="48">
        <v>2010</v>
      </c>
      <c r="G40" s="48" t="s">
        <v>27</v>
      </c>
      <c r="H40" s="48" t="s">
        <v>321</v>
      </c>
      <c r="I40" s="48" t="s">
        <v>22</v>
      </c>
      <c r="J40" s="18" t="s">
        <v>322</v>
      </c>
      <c r="K40" s="48" t="s">
        <v>324</v>
      </c>
      <c r="L40" s="49" t="s">
        <v>320</v>
      </c>
      <c r="M40" s="53" t="s">
        <v>325</v>
      </c>
      <c r="N40" s="51" t="s">
        <v>326</v>
      </c>
      <c r="O40" s="51" t="s">
        <v>327</v>
      </c>
      <c r="P40" s="51" t="s">
        <v>316</v>
      </c>
      <c r="Q40" s="51" t="s">
        <v>316</v>
      </c>
      <c r="R40" s="51" t="s">
        <v>291</v>
      </c>
      <c r="S40" s="51" t="s">
        <v>328</v>
      </c>
      <c r="T40" s="51" t="s">
        <v>329</v>
      </c>
      <c r="U40" s="51" t="s">
        <v>330</v>
      </c>
      <c r="V40" s="18" t="s">
        <v>358</v>
      </c>
      <c r="W40" s="51" t="s">
        <v>22</v>
      </c>
      <c r="X40" s="51" t="s">
        <v>22</v>
      </c>
      <c r="Y40" s="77" t="s">
        <v>305</v>
      </c>
    </row>
    <row r="41" spans="1:25" s="45" customFormat="1" ht="204" x14ac:dyDescent="0.25">
      <c r="A41" s="76" t="s">
        <v>23</v>
      </c>
      <c r="B41" s="18" t="s">
        <v>24</v>
      </c>
      <c r="C41" s="18" t="s">
        <v>345</v>
      </c>
      <c r="D41" s="18" t="s">
        <v>82</v>
      </c>
      <c r="E41" s="48">
        <v>99</v>
      </c>
      <c r="F41" s="48">
        <v>1993</v>
      </c>
      <c r="G41" s="48" t="s">
        <v>83</v>
      </c>
      <c r="H41" s="48" t="s">
        <v>318</v>
      </c>
      <c r="I41" s="48" t="s">
        <v>22</v>
      </c>
      <c r="J41" s="18" t="s">
        <v>295</v>
      </c>
      <c r="K41" s="48" t="s">
        <v>287</v>
      </c>
      <c r="L41" s="49" t="s">
        <v>320</v>
      </c>
      <c r="M41" s="53" t="s">
        <v>346</v>
      </c>
      <c r="N41" s="51" t="s">
        <v>288</v>
      </c>
      <c r="O41" s="51" t="s">
        <v>290</v>
      </c>
      <c r="P41" s="48" t="s">
        <v>316</v>
      </c>
      <c r="Q41" s="48" t="s">
        <v>304</v>
      </c>
      <c r="R41" s="18" t="s">
        <v>291</v>
      </c>
      <c r="S41" s="18" t="s">
        <v>292</v>
      </c>
      <c r="T41" s="18" t="s">
        <v>293</v>
      </c>
      <c r="U41" s="18" t="s">
        <v>294</v>
      </c>
      <c r="V41" s="18" t="s">
        <v>319</v>
      </c>
      <c r="W41" s="18" t="s">
        <v>22</v>
      </c>
      <c r="X41" s="18" t="s">
        <v>22</v>
      </c>
      <c r="Y41" s="77" t="s">
        <v>305</v>
      </c>
    </row>
    <row r="42" spans="1:25" s="45" customFormat="1" ht="144.75" customHeight="1" x14ac:dyDescent="0.25">
      <c r="A42" s="76" t="s">
        <v>23</v>
      </c>
      <c r="B42" s="18" t="s">
        <v>24</v>
      </c>
      <c r="C42" s="18" t="s">
        <v>312</v>
      </c>
      <c r="D42" s="18" t="s">
        <v>82</v>
      </c>
      <c r="E42" s="48">
        <v>99</v>
      </c>
      <c r="F42" s="48">
        <v>1993</v>
      </c>
      <c r="G42" s="48" t="s">
        <v>83</v>
      </c>
      <c r="H42" s="48">
        <v>42</v>
      </c>
      <c r="I42" s="48" t="s">
        <v>22</v>
      </c>
      <c r="J42" s="18" t="s">
        <v>311</v>
      </c>
      <c r="K42" s="48" t="s">
        <v>22</v>
      </c>
      <c r="L42" s="49" t="s">
        <v>320</v>
      </c>
      <c r="M42" s="53" t="s">
        <v>380</v>
      </c>
      <c r="N42" s="51" t="s">
        <v>22</v>
      </c>
      <c r="O42" s="51" t="s">
        <v>22</v>
      </c>
      <c r="P42" s="48" t="s">
        <v>22</v>
      </c>
      <c r="Q42" s="48" t="s">
        <v>22</v>
      </c>
      <c r="R42" s="18" t="s">
        <v>22</v>
      </c>
      <c r="S42" s="18" t="s">
        <v>22</v>
      </c>
      <c r="T42" s="18" t="s">
        <v>22</v>
      </c>
      <c r="U42" s="18" t="s">
        <v>22</v>
      </c>
      <c r="V42" s="18" t="s">
        <v>22</v>
      </c>
      <c r="W42" s="18" t="s">
        <v>22</v>
      </c>
      <c r="X42" s="18" t="s">
        <v>22</v>
      </c>
      <c r="Y42" s="77" t="s">
        <v>357</v>
      </c>
    </row>
    <row r="43" spans="1:25" s="45" customFormat="1" ht="144.75" customHeight="1" x14ac:dyDescent="0.25">
      <c r="A43" s="76" t="s">
        <v>23</v>
      </c>
      <c r="B43" s="18" t="s">
        <v>24</v>
      </c>
      <c r="C43" s="18" t="s">
        <v>331</v>
      </c>
      <c r="D43" s="18" t="s">
        <v>63</v>
      </c>
      <c r="E43" s="48">
        <v>1433</v>
      </c>
      <c r="F43" s="48">
        <v>2004</v>
      </c>
      <c r="G43" s="48" t="s">
        <v>332</v>
      </c>
      <c r="H43" s="48" t="s">
        <v>333</v>
      </c>
      <c r="I43" s="48" t="s">
        <v>22</v>
      </c>
      <c r="J43" s="18" t="s">
        <v>334</v>
      </c>
      <c r="K43" s="48" t="s">
        <v>22</v>
      </c>
      <c r="L43" s="49" t="s">
        <v>320</v>
      </c>
      <c r="M43" s="54" t="s">
        <v>381</v>
      </c>
      <c r="N43" s="51" t="s">
        <v>335</v>
      </c>
      <c r="O43" s="51" t="s">
        <v>88</v>
      </c>
      <c r="P43" s="48" t="s">
        <v>316</v>
      </c>
      <c r="Q43" s="48" t="s">
        <v>308</v>
      </c>
      <c r="R43" s="18" t="s">
        <v>291</v>
      </c>
      <c r="S43" s="18" t="s">
        <v>337</v>
      </c>
      <c r="T43" s="18" t="s">
        <v>338</v>
      </c>
      <c r="U43" s="18" t="s">
        <v>339</v>
      </c>
      <c r="V43" s="18" t="s">
        <v>340</v>
      </c>
      <c r="W43" s="18" t="s">
        <v>22</v>
      </c>
      <c r="X43" s="18" t="s">
        <v>22</v>
      </c>
      <c r="Y43" s="77" t="s">
        <v>357</v>
      </c>
    </row>
    <row r="44" spans="1:25" s="45" customFormat="1" ht="199.5" customHeight="1" x14ac:dyDescent="0.25">
      <c r="A44" s="76" t="s">
        <v>23</v>
      </c>
      <c r="B44" s="18" t="s">
        <v>24</v>
      </c>
      <c r="C44" s="18" t="s">
        <v>99</v>
      </c>
      <c r="D44" s="18" t="s">
        <v>296</v>
      </c>
      <c r="E44" s="48">
        <v>43</v>
      </c>
      <c r="F44" s="48">
        <v>2006</v>
      </c>
      <c r="G44" s="48" t="s">
        <v>297</v>
      </c>
      <c r="H44" s="48" t="s">
        <v>300</v>
      </c>
      <c r="I44" s="48" t="s">
        <v>22</v>
      </c>
      <c r="J44" s="18" t="s">
        <v>298</v>
      </c>
      <c r="K44" s="48" t="s">
        <v>299</v>
      </c>
      <c r="L44" s="49" t="s">
        <v>97</v>
      </c>
      <c r="M44" s="53" t="s">
        <v>301</v>
      </c>
      <c r="N44" s="51" t="s">
        <v>302</v>
      </c>
      <c r="O44" s="51" t="s">
        <v>303</v>
      </c>
      <c r="P44" s="48" t="s">
        <v>272</v>
      </c>
      <c r="Q44" s="48" t="s">
        <v>273</v>
      </c>
      <c r="R44" s="18" t="s">
        <v>305</v>
      </c>
      <c r="S44" s="18" t="s">
        <v>22</v>
      </c>
      <c r="T44" s="18" t="s">
        <v>22</v>
      </c>
      <c r="U44" s="18" t="s">
        <v>22</v>
      </c>
      <c r="V44" s="18" t="s">
        <v>22</v>
      </c>
      <c r="W44" s="18" t="s">
        <v>22</v>
      </c>
      <c r="X44" s="18" t="s">
        <v>22</v>
      </c>
      <c r="Y44" s="77" t="s">
        <v>305</v>
      </c>
    </row>
    <row r="45" spans="1:25" s="45" customFormat="1" ht="144.75" customHeight="1" x14ac:dyDescent="0.25">
      <c r="A45" s="76" t="s">
        <v>23</v>
      </c>
      <c r="B45" s="18" t="s">
        <v>24</v>
      </c>
      <c r="C45" s="18" t="s">
        <v>344</v>
      </c>
      <c r="D45" s="18" t="s">
        <v>296</v>
      </c>
      <c r="E45" s="48">
        <v>43</v>
      </c>
      <c r="F45" s="48">
        <v>2006</v>
      </c>
      <c r="G45" s="48" t="s">
        <v>297</v>
      </c>
      <c r="H45" s="48">
        <v>3</v>
      </c>
      <c r="I45" s="48" t="s">
        <v>22</v>
      </c>
      <c r="J45" s="18" t="s">
        <v>309</v>
      </c>
      <c r="K45" s="48" t="s">
        <v>306</v>
      </c>
      <c r="L45" s="49" t="s">
        <v>320</v>
      </c>
      <c r="M45" s="53" t="s">
        <v>307</v>
      </c>
      <c r="N45" s="51" t="s">
        <v>336</v>
      </c>
      <c r="O45" s="51" t="s">
        <v>88</v>
      </c>
      <c r="P45" s="48" t="s">
        <v>316</v>
      </c>
      <c r="Q45" s="48" t="s">
        <v>308</v>
      </c>
      <c r="R45" s="18" t="s">
        <v>291</v>
      </c>
      <c r="S45" s="18" t="s">
        <v>337</v>
      </c>
      <c r="T45" s="18" t="s">
        <v>338</v>
      </c>
      <c r="U45" s="18" t="s">
        <v>339</v>
      </c>
      <c r="V45" s="18" t="s">
        <v>340</v>
      </c>
      <c r="W45" s="18" t="s">
        <v>22</v>
      </c>
      <c r="X45" s="18" t="s">
        <v>22</v>
      </c>
      <c r="Y45" s="77" t="s">
        <v>305</v>
      </c>
    </row>
    <row r="46" spans="1:25" s="45" customFormat="1" ht="144.75" customHeight="1" x14ac:dyDescent="0.25">
      <c r="A46" s="76" t="s">
        <v>23</v>
      </c>
      <c r="B46" s="18" t="s">
        <v>24</v>
      </c>
      <c r="C46" s="18" t="s">
        <v>314</v>
      </c>
      <c r="D46" s="18" t="s">
        <v>60</v>
      </c>
      <c r="E46" s="48">
        <v>2667</v>
      </c>
      <c r="F46" s="48">
        <v>2012</v>
      </c>
      <c r="G46" s="48" t="s">
        <v>27</v>
      </c>
      <c r="H46" s="48" t="s">
        <v>313</v>
      </c>
      <c r="I46" s="48" t="s">
        <v>22</v>
      </c>
      <c r="J46" s="18" t="s">
        <v>310</v>
      </c>
      <c r="K46" s="48" t="s">
        <v>22</v>
      </c>
      <c r="L46" s="49" t="s">
        <v>22</v>
      </c>
      <c r="M46" s="54" t="s">
        <v>382</v>
      </c>
      <c r="N46" s="51" t="s">
        <v>315</v>
      </c>
      <c r="O46" s="51" t="s">
        <v>316</v>
      </c>
      <c r="P46" s="48" t="s">
        <v>316</v>
      </c>
      <c r="Q46" s="48" t="s">
        <v>22</v>
      </c>
      <c r="R46" s="18" t="s">
        <v>291</v>
      </c>
      <c r="S46" s="18" t="s">
        <v>317</v>
      </c>
      <c r="T46" s="18" t="s">
        <v>22</v>
      </c>
      <c r="U46" s="18" t="s">
        <v>22</v>
      </c>
      <c r="V46" s="18" t="s">
        <v>22</v>
      </c>
      <c r="W46" s="18" t="s">
        <v>22</v>
      </c>
      <c r="X46" s="18" t="s">
        <v>22</v>
      </c>
      <c r="Y46" s="77" t="s">
        <v>357</v>
      </c>
    </row>
    <row r="47" spans="1:25" s="45" customFormat="1" ht="144.75" customHeight="1" x14ac:dyDescent="0.25">
      <c r="A47" s="76" t="s">
        <v>23</v>
      </c>
      <c r="B47" s="18" t="s">
        <v>24</v>
      </c>
      <c r="C47" s="18" t="s">
        <v>341</v>
      </c>
      <c r="D47" s="18" t="s">
        <v>63</v>
      </c>
      <c r="E47" s="48">
        <v>631</v>
      </c>
      <c r="F47" s="48">
        <v>2015</v>
      </c>
      <c r="G47" s="48" t="s">
        <v>342</v>
      </c>
      <c r="H47" s="48">
        <v>2</v>
      </c>
      <c r="I47" s="48" t="s">
        <v>22</v>
      </c>
      <c r="J47" s="18" t="s">
        <v>343</v>
      </c>
      <c r="K47" s="48" t="s">
        <v>22</v>
      </c>
      <c r="L47" s="49" t="s">
        <v>22</v>
      </c>
      <c r="M47" s="53" t="s">
        <v>383</v>
      </c>
      <c r="N47" s="51" t="s">
        <v>22</v>
      </c>
      <c r="O47" s="51" t="s">
        <v>22</v>
      </c>
      <c r="P47" s="48" t="s">
        <v>22</v>
      </c>
      <c r="Q47" s="48" t="s">
        <v>22</v>
      </c>
      <c r="R47" s="18" t="s">
        <v>22</v>
      </c>
      <c r="S47" s="18" t="s">
        <v>22</v>
      </c>
      <c r="T47" s="18" t="s">
        <v>22</v>
      </c>
      <c r="U47" s="18" t="s">
        <v>22</v>
      </c>
      <c r="V47" s="18" t="s">
        <v>22</v>
      </c>
      <c r="W47" s="18" t="s">
        <v>22</v>
      </c>
      <c r="X47" s="18" t="s">
        <v>22</v>
      </c>
      <c r="Y47" s="77" t="s">
        <v>357</v>
      </c>
    </row>
    <row r="48" spans="1:25" s="45" customFormat="1" ht="144.75" customHeight="1" x14ac:dyDescent="0.25">
      <c r="A48" s="76" t="s">
        <v>23</v>
      </c>
      <c r="B48" s="18" t="s">
        <v>24</v>
      </c>
      <c r="C48" s="18" t="s">
        <v>347</v>
      </c>
      <c r="D48" s="18" t="s">
        <v>63</v>
      </c>
      <c r="E48" s="48">
        <v>631</v>
      </c>
      <c r="F48" s="48">
        <v>2015</v>
      </c>
      <c r="G48" s="48" t="s">
        <v>342</v>
      </c>
      <c r="H48" s="48" t="s">
        <v>348</v>
      </c>
      <c r="I48" s="48" t="s">
        <v>22</v>
      </c>
      <c r="J48" s="18" t="s">
        <v>343</v>
      </c>
      <c r="K48" s="48" t="s">
        <v>351</v>
      </c>
      <c r="L48" s="49" t="s">
        <v>349</v>
      </c>
      <c r="M48" s="53" t="s">
        <v>384</v>
      </c>
      <c r="N48" s="51" t="s">
        <v>354</v>
      </c>
      <c r="O48" s="51" t="s">
        <v>356</v>
      </c>
      <c r="P48" s="48" t="s">
        <v>316</v>
      </c>
      <c r="Q48" s="48" t="s">
        <v>316</v>
      </c>
      <c r="R48" s="18" t="s">
        <v>305</v>
      </c>
      <c r="S48" s="18" t="s">
        <v>22</v>
      </c>
      <c r="T48" s="18" t="s">
        <v>22</v>
      </c>
      <c r="U48" s="18" t="s">
        <v>22</v>
      </c>
      <c r="V48" s="18" t="s">
        <v>22</v>
      </c>
      <c r="W48" s="18" t="s">
        <v>22</v>
      </c>
      <c r="X48" s="18" t="s">
        <v>22</v>
      </c>
      <c r="Y48" s="77" t="s">
        <v>349</v>
      </c>
    </row>
    <row r="49" spans="1:25" s="45" customFormat="1" ht="144.75" customHeight="1" thickBot="1" x14ac:dyDescent="0.3">
      <c r="A49" s="78" t="s">
        <v>23</v>
      </c>
      <c r="B49" s="79" t="s">
        <v>24</v>
      </c>
      <c r="C49" s="79" t="s">
        <v>350</v>
      </c>
      <c r="D49" s="79" t="s">
        <v>63</v>
      </c>
      <c r="E49" s="80">
        <v>631</v>
      </c>
      <c r="F49" s="80">
        <v>2015</v>
      </c>
      <c r="G49" s="80" t="s">
        <v>342</v>
      </c>
      <c r="H49" s="80">
        <v>6</v>
      </c>
      <c r="I49" s="80" t="s">
        <v>22</v>
      </c>
      <c r="J49" s="79" t="s">
        <v>343</v>
      </c>
      <c r="K49" s="80" t="s">
        <v>352</v>
      </c>
      <c r="L49" s="81" t="s">
        <v>305</v>
      </c>
      <c r="M49" s="82" t="s">
        <v>353</v>
      </c>
      <c r="N49" s="83" t="s">
        <v>355</v>
      </c>
      <c r="O49" s="83" t="s">
        <v>356</v>
      </c>
      <c r="P49" s="80" t="s">
        <v>316</v>
      </c>
      <c r="Q49" s="80" t="s">
        <v>316</v>
      </c>
      <c r="R49" s="79" t="s">
        <v>305</v>
      </c>
      <c r="S49" s="79" t="s">
        <v>22</v>
      </c>
      <c r="T49" s="79" t="s">
        <v>22</v>
      </c>
      <c r="U49" s="79" t="s">
        <v>22</v>
      </c>
      <c r="V49" s="79" t="s">
        <v>22</v>
      </c>
      <c r="W49" s="79" t="s">
        <v>22</v>
      </c>
      <c r="X49" s="79" t="s">
        <v>22</v>
      </c>
      <c r="Y49" s="84" t="s">
        <v>305</v>
      </c>
    </row>
    <row r="50" spans="1:25" s="43" customFormat="1" ht="144.75" customHeight="1" x14ac:dyDescent="0.25">
      <c r="A50" s="46"/>
      <c r="B50" s="46"/>
      <c r="C50" s="46"/>
      <c r="D50" s="46"/>
      <c r="E50" s="46"/>
      <c r="F50" s="46"/>
      <c r="G50" s="46"/>
      <c r="H50" s="46"/>
      <c r="I50" s="46"/>
      <c r="J50" s="46"/>
      <c r="K50" s="58"/>
      <c r="L50" s="46"/>
      <c r="M50" s="59"/>
      <c r="R50" s="46"/>
      <c r="S50" s="46"/>
      <c r="T50" s="46"/>
      <c r="U50" s="46"/>
      <c r="V50" s="58"/>
      <c r="W50" s="46"/>
      <c r="X50" s="46"/>
      <c r="Y50" s="45"/>
    </row>
    <row r="51" spans="1:25" s="43" customFormat="1" ht="144.75" customHeight="1" x14ac:dyDescent="0.25">
      <c r="A51" s="46"/>
      <c r="B51" s="46"/>
      <c r="C51" s="46"/>
      <c r="D51" s="46"/>
      <c r="E51" s="46"/>
      <c r="F51" s="46"/>
      <c r="G51" s="46"/>
      <c r="H51" s="46"/>
      <c r="I51" s="46"/>
      <c r="J51" s="46"/>
      <c r="K51" s="58"/>
      <c r="L51" s="46"/>
      <c r="M51" s="59"/>
      <c r="R51" s="46"/>
      <c r="S51" s="46"/>
      <c r="T51" s="46"/>
      <c r="U51" s="46"/>
      <c r="V51" s="58"/>
      <c r="W51" s="46"/>
      <c r="X51" s="46"/>
      <c r="Y51" s="45"/>
    </row>
    <row r="52" spans="1:25" s="43" customFormat="1" ht="144.75" customHeight="1" x14ac:dyDescent="0.25">
      <c r="A52" s="46"/>
      <c r="B52" s="46"/>
      <c r="C52" s="46"/>
      <c r="D52" s="46"/>
      <c r="E52" s="46"/>
      <c r="F52" s="46"/>
      <c r="G52" s="46"/>
      <c r="H52" s="46"/>
      <c r="I52" s="46"/>
      <c r="J52" s="46"/>
      <c r="K52" s="58"/>
      <c r="L52" s="46"/>
      <c r="M52" s="59"/>
      <c r="R52" s="46"/>
      <c r="S52" s="46"/>
      <c r="T52" s="46"/>
      <c r="U52" s="46"/>
      <c r="V52" s="58"/>
      <c r="W52" s="46"/>
      <c r="X52" s="46"/>
      <c r="Y52" s="45"/>
    </row>
    <row r="53" spans="1:25" s="43" customFormat="1" ht="144.75" customHeight="1" x14ac:dyDescent="0.25">
      <c r="A53" s="46"/>
      <c r="B53" s="46"/>
      <c r="C53" s="46"/>
      <c r="D53" s="46"/>
      <c r="E53" s="46"/>
      <c r="F53" s="46"/>
      <c r="G53" s="46"/>
      <c r="H53" s="46"/>
      <c r="I53" s="46"/>
      <c r="J53" s="46"/>
      <c r="K53" s="58"/>
      <c r="L53" s="46"/>
      <c r="M53" s="59"/>
      <c r="R53" s="46"/>
      <c r="S53" s="46"/>
      <c r="T53" s="46"/>
      <c r="U53" s="46"/>
      <c r="V53" s="58"/>
      <c r="W53" s="46"/>
      <c r="X53" s="46"/>
      <c r="Y53" s="45"/>
    </row>
    <row r="54" spans="1:25" s="43" customFormat="1" ht="144.75" customHeight="1" x14ac:dyDescent="0.25">
      <c r="A54" s="46"/>
      <c r="B54" s="46"/>
      <c r="C54" s="46"/>
      <c r="D54" s="46"/>
      <c r="E54" s="46"/>
      <c r="F54" s="46"/>
      <c r="G54" s="46"/>
      <c r="H54" s="46"/>
      <c r="I54" s="46"/>
      <c r="J54" s="46"/>
      <c r="K54" s="58"/>
      <c r="L54" s="46"/>
      <c r="M54" s="59"/>
      <c r="R54" s="46"/>
      <c r="S54" s="46"/>
      <c r="T54" s="46"/>
      <c r="U54" s="46"/>
      <c r="V54" s="58"/>
      <c r="W54" s="46"/>
      <c r="X54" s="46"/>
      <c r="Y54" s="45"/>
    </row>
    <row r="55" spans="1:25" s="43" customFormat="1" ht="144.75" customHeight="1" x14ac:dyDescent="0.25">
      <c r="A55" s="46"/>
      <c r="B55" s="46"/>
      <c r="C55" s="46"/>
      <c r="D55" s="46"/>
      <c r="E55" s="46"/>
      <c r="F55" s="46"/>
      <c r="G55" s="46"/>
      <c r="H55" s="46"/>
      <c r="I55" s="46"/>
      <c r="J55" s="46"/>
      <c r="K55" s="58"/>
      <c r="L55" s="46"/>
      <c r="M55" s="59"/>
      <c r="R55" s="46"/>
      <c r="S55" s="46"/>
      <c r="T55" s="46"/>
      <c r="U55" s="46"/>
      <c r="V55" s="58"/>
      <c r="W55" s="46"/>
      <c r="X55" s="46"/>
      <c r="Y55" s="45"/>
    </row>
    <row r="56" spans="1:25" s="43" customFormat="1" ht="144.75" customHeight="1" x14ac:dyDescent="0.25">
      <c r="A56" s="46"/>
      <c r="B56" s="46"/>
      <c r="C56" s="46"/>
      <c r="D56" s="46"/>
      <c r="E56" s="46"/>
      <c r="F56" s="46"/>
      <c r="G56" s="46"/>
      <c r="H56" s="46"/>
      <c r="I56" s="46"/>
      <c r="J56" s="46"/>
      <c r="K56" s="58"/>
      <c r="L56" s="46"/>
      <c r="M56" s="59"/>
      <c r="R56" s="46"/>
      <c r="S56" s="46"/>
      <c r="T56" s="46"/>
      <c r="U56" s="46"/>
      <c r="V56" s="58"/>
      <c r="W56" s="46"/>
      <c r="X56" s="46"/>
      <c r="Y56" s="45"/>
    </row>
    <row r="57" spans="1:25" s="43" customFormat="1" ht="144.75" customHeight="1" x14ac:dyDescent="0.25">
      <c r="A57" s="46"/>
      <c r="B57" s="46"/>
      <c r="C57" s="46"/>
      <c r="D57" s="46"/>
      <c r="E57" s="46"/>
      <c r="F57" s="46"/>
      <c r="G57" s="46"/>
      <c r="H57" s="46"/>
      <c r="I57" s="46"/>
      <c r="J57" s="46"/>
      <c r="K57" s="58"/>
      <c r="L57" s="46"/>
      <c r="M57" s="59"/>
      <c r="R57" s="46"/>
      <c r="S57" s="46"/>
      <c r="T57" s="46"/>
      <c r="U57" s="46"/>
      <c r="V57" s="58"/>
      <c r="W57" s="46"/>
      <c r="X57" s="46"/>
      <c r="Y57" s="45"/>
    </row>
    <row r="58" spans="1:25" s="43" customFormat="1" ht="144.75" customHeight="1" x14ac:dyDescent="0.25">
      <c r="A58" s="46"/>
      <c r="B58" s="46"/>
      <c r="C58" s="46"/>
      <c r="D58" s="46"/>
      <c r="E58" s="46"/>
      <c r="F58" s="46"/>
      <c r="G58" s="46"/>
      <c r="H58" s="46"/>
      <c r="I58" s="46"/>
      <c r="J58" s="46"/>
      <c r="K58" s="58"/>
      <c r="L58" s="46"/>
      <c r="M58" s="59"/>
      <c r="R58" s="46"/>
      <c r="S58" s="46"/>
      <c r="T58" s="46"/>
      <c r="U58" s="46"/>
      <c r="V58" s="58"/>
      <c r="W58" s="46"/>
      <c r="X58" s="46"/>
      <c r="Y58" s="45"/>
    </row>
    <row r="59" spans="1:25" s="43" customFormat="1" ht="144.75" customHeight="1" x14ac:dyDescent="0.25">
      <c r="A59" s="46"/>
      <c r="B59" s="46"/>
      <c r="C59" s="46"/>
      <c r="D59" s="46"/>
      <c r="E59" s="46"/>
      <c r="F59" s="46"/>
      <c r="G59" s="46"/>
      <c r="H59" s="46"/>
      <c r="I59" s="46"/>
      <c r="J59" s="46"/>
      <c r="K59" s="58"/>
      <c r="L59" s="46"/>
      <c r="M59" s="59"/>
      <c r="R59" s="46"/>
      <c r="S59" s="46"/>
      <c r="T59" s="46"/>
      <c r="U59" s="46"/>
      <c r="V59" s="58"/>
      <c r="W59" s="46"/>
      <c r="X59" s="46"/>
      <c r="Y59" s="45"/>
    </row>
    <row r="60" spans="1:25" s="43" customFormat="1" ht="144.75" customHeight="1" x14ac:dyDescent="0.25">
      <c r="A60" s="46"/>
      <c r="B60" s="46"/>
      <c r="C60" s="46"/>
      <c r="D60" s="46"/>
      <c r="E60" s="46"/>
      <c r="F60" s="46"/>
      <c r="G60" s="46"/>
      <c r="H60" s="46"/>
      <c r="I60" s="46"/>
      <c r="J60" s="46"/>
      <c r="K60" s="58"/>
      <c r="L60" s="46"/>
      <c r="M60" s="59"/>
      <c r="R60" s="46"/>
      <c r="S60" s="46"/>
      <c r="T60" s="46"/>
      <c r="U60" s="46"/>
      <c r="V60" s="58"/>
      <c r="W60" s="46"/>
      <c r="X60" s="46"/>
      <c r="Y60" s="45"/>
    </row>
    <row r="61" spans="1:25" s="43" customFormat="1" ht="144.75" customHeight="1" x14ac:dyDescent="0.25">
      <c r="A61" s="46"/>
      <c r="B61" s="46"/>
      <c r="C61" s="46"/>
      <c r="D61" s="46"/>
      <c r="E61" s="46"/>
      <c r="F61" s="46"/>
      <c r="G61" s="46"/>
      <c r="H61" s="46"/>
      <c r="I61" s="46"/>
      <c r="J61" s="46"/>
      <c r="K61" s="58"/>
      <c r="L61" s="46"/>
      <c r="M61" s="59"/>
      <c r="R61" s="46"/>
      <c r="S61" s="46"/>
      <c r="T61" s="46"/>
      <c r="U61" s="46"/>
      <c r="V61" s="58"/>
      <c r="W61" s="46"/>
      <c r="X61" s="46"/>
      <c r="Y61" s="45"/>
    </row>
    <row r="62" spans="1:25" s="43" customFormat="1" ht="144.75" customHeight="1" x14ac:dyDescent="0.25">
      <c r="A62" s="46"/>
      <c r="B62" s="46"/>
      <c r="C62" s="46"/>
      <c r="D62" s="46"/>
      <c r="E62" s="46"/>
      <c r="F62" s="46"/>
      <c r="G62" s="46"/>
      <c r="H62" s="46"/>
      <c r="I62" s="46"/>
      <c r="J62" s="46"/>
      <c r="K62" s="58"/>
      <c r="L62" s="46"/>
      <c r="M62" s="59"/>
      <c r="R62" s="46"/>
      <c r="S62" s="46"/>
      <c r="T62" s="46"/>
      <c r="U62" s="46"/>
      <c r="V62" s="58"/>
      <c r="W62" s="46"/>
      <c r="X62" s="46"/>
      <c r="Y62" s="45"/>
    </row>
    <row r="63" spans="1:25" s="43" customFormat="1" ht="144.75" customHeight="1" x14ac:dyDescent="0.25">
      <c r="A63" s="46"/>
      <c r="B63" s="46"/>
      <c r="C63" s="46"/>
      <c r="D63" s="46"/>
      <c r="E63" s="46"/>
      <c r="F63" s="46"/>
      <c r="G63" s="46"/>
      <c r="H63" s="46"/>
      <c r="I63" s="46"/>
      <c r="J63" s="46"/>
      <c r="K63" s="58"/>
      <c r="L63" s="46"/>
      <c r="M63" s="59"/>
      <c r="R63" s="46"/>
      <c r="S63" s="46"/>
      <c r="T63" s="46"/>
      <c r="U63" s="46"/>
      <c r="V63" s="58"/>
      <c r="W63" s="46"/>
      <c r="X63" s="46"/>
      <c r="Y63" s="45"/>
    </row>
    <row r="64" spans="1:25" s="43" customFormat="1" ht="144.75" customHeight="1" x14ac:dyDescent="0.25">
      <c r="A64" s="46"/>
      <c r="B64" s="46"/>
      <c r="C64" s="46"/>
      <c r="D64" s="46"/>
      <c r="E64" s="46"/>
      <c r="F64" s="46"/>
      <c r="G64" s="46"/>
      <c r="H64" s="46"/>
      <c r="I64" s="46"/>
      <c r="J64" s="46"/>
      <c r="K64" s="58"/>
      <c r="L64" s="46"/>
      <c r="M64" s="59"/>
      <c r="R64" s="46"/>
      <c r="S64" s="46"/>
      <c r="T64" s="46"/>
      <c r="U64" s="46"/>
      <c r="V64" s="58"/>
      <c r="W64" s="46"/>
      <c r="X64" s="46"/>
      <c r="Y64" s="45"/>
    </row>
    <row r="65" spans="1:25" s="43" customFormat="1" ht="144.75" customHeight="1" x14ac:dyDescent="0.25">
      <c r="A65" s="46"/>
      <c r="B65" s="46"/>
      <c r="C65" s="46"/>
      <c r="D65" s="46"/>
      <c r="E65" s="46"/>
      <c r="F65" s="46"/>
      <c r="G65" s="46"/>
      <c r="H65" s="46"/>
      <c r="I65" s="46"/>
      <c r="J65" s="46"/>
      <c r="K65" s="58"/>
      <c r="L65" s="46"/>
      <c r="M65" s="59"/>
      <c r="R65" s="46"/>
      <c r="S65" s="46"/>
      <c r="T65" s="46"/>
      <c r="U65" s="46"/>
      <c r="V65" s="58"/>
      <c r="W65" s="46"/>
      <c r="X65" s="46"/>
      <c r="Y65" s="45"/>
    </row>
    <row r="66" spans="1:25" s="43" customFormat="1" ht="144.75" customHeight="1" x14ac:dyDescent="0.25">
      <c r="A66" s="46"/>
      <c r="B66" s="46"/>
      <c r="C66" s="46"/>
      <c r="D66" s="46"/>
      <c r="E66" s="46"/>
      <c r="F66" s="46"/>
      <c r="G66" s="46"/>
      <c r="H66" s="46"/>
      <c r="I66" s="46"/>
      <c r="J66" s="46"/>
      <c r="K66" s="58"/>
      <c r="L66" s="46"/>
      <c r="M66" s="59"/>
      <c r="R66" s="46"/>
      <c r="S66" s="46"/>
      <c r="T66" s="46"/>
      <c r="U66" s="46"/>
      <c r="V66" s="58"/>
      <c r="W66" s="46"/>
      <c r="X66" s="46"/>
      <c r="Y66" s="45"/>
    </row>
    <row r="67" spans="1:25" s="43" customFormat="1" ht="144.75" customHeight="1" x14ac:dyDescent="0.25">
      <c r="A67" s="46"/>
      <c r="B67" s="46"/>
      <c r="C67" s="46"/>
      <c r="D67" s="46"/>
      <c r="E67" s="46"/>
      <c r="F67" s="46"/>
      <c r="G67" s="46"/>
      <c r="H67" s="46"/>
      <c r="I67" s="46"/>
      <c r="J67" s="46"/>
      <c r="K67" s="58"/>
      <c r="L67" s="46"/>
      <c r="M67" s="59"/>
      <c r="R67" s="46"/>
      <c r="S67" s="46"/>
      <c r="T67" s="46"/>
      <c r="U67" s="46"/>
      <c r="V67" s="58"/>
      <c r="W67" s="46"/>
      <c r="X67" s="46"/>
      <c r="Y67" s="45"/>
    </row>
    <row r="68" spans="1:25" s="43" customFormat="1" ht="144.75" customHeight="1" x14ac:dyDescent="0.25">
      <c r="A68" s="46"/>
      <c r="B68" s="46"/>
      <c r="C68" s="46"/>
      <c r="D68" s="46"/>
      <c r="E68" s="46"/>
      <c r="F68" s="46"/>
      <c r="G68" s="46"/>
      <c r="H68" s="46"/>
      <c r="I68" s="46"/>
      <c r="J68" s="46"/>
      <c r="K68" s="58"/>
      <c r="L68" s="46"/>
      <c r="M68" s="59"/>
      <c r="R68" s="46"/>
      <c r="S68" s="46"/>
      <c r="T68" s="46"/>
      <c r="U68" s="46"/>
      <c r="V68" s="58"/>
      <c r="W68" s="46"/>
      <c r="X68" s="46"/>
      <c r="Y68" s="45"/>
    </row>
    <row r="69" spans="1:25" s="43" customFormat="1" ht="144.75" customHeight="1" x14ac:dyDescent="0.25">
      <c r="A69" s="46"/>
      <c r="B69" s="46"/>
      <c r="C69" s="46"/>
      <c r="D69" s="46"/>
      <c r="E69" s="46"/>
      <c r="F69" s="46"/>
      <c r="G69" s="46"/>
      <c r="H69" s="46"/>
      <c r="I69" s="46"/>
      <c r="J69" s="46"/>
      <c r="K69" s="58"/>
      <c r="L69" s="46"/>
      <c r="M69" s="59"/>
      <c r="R69" s="46"/>
      <c r="S69" s="46"/>
      <c r="T69" s="46"/>
      <c r="U69" s="46"/>
      <c r="V69" s="58"/>
      <c r="W69" s="46"/>
      <c r="X69" s="46"/>
      <c r="Y69" s="45"/>
    </row>
    <row r="70" spans="1:25" s="43" customFormat="1" ht="144.75" customHeight="1" x14ac:dyDescent="0.25">
      <c r="A70" s="46"/>
      <c r="B70" s="46"/>
      <c r="C70" s="46"/>
      <c r="D70" s="46"/>
      <c r="E70" s="46"/>
      <c r="F70" s="46"/>
      <c r="G70" s="46"/>
      <c r="H70" s="46"/>
      <c r="I70" s="46"/>
      <c r="J70" s="46"/>
      <c r="K70" s="58"/>
      <c r="L70" s="46"/>
      <c r="M70" s="59"/>
      <c r="R70" s="46"/>
      <c r="S70" s="46"/>
      <c r="T70" s="46"/>
      <c r="U70" s="46"/>
      <c r="V70" s="58"/>
      <c r="W70" s="46"/>
      <c r="X70" s="46"/>
      <c r="Y70" s="45"/>
    </row>
    <row r="71" spans="1:25" s="43" customFormat="1" ht="144.75" customHeight="1" x14ac:dyDescent="0.25">
      <c r="A71" s="46"/>
      <c r="B71" s="46"/>
      <c r="C71" s="46"/>
      <c r="D71" s="46"/>
      <c r="E71" s="46"/>
      <c r="F71" s="46"/>
      <c r="G71" s="46"/>
      <c r="H71" s="46"/>
      <c r="I71" s="46"/>
      <c r="J71" s="46"/>
      <c r="K71" s="58"/>
      <c r="L71" s="46"/>
      <c r="M71" s="59"/>
      <c r="R71" s="46"/>
      <c r="S71" s="46"/>
      <c r="T71" s="46"/>
      <c r="U71" s="46"/>
      <c r="V71" s="58"/>
      <c r="W71" s="46"/>
      <c r="X71" s="46"/>
      <c r="Y71" s="45"/>
    </row>
    <row r="72" spans="1:25" s="43" customFormat="1" ht="144.75" customHeight="1" x14ac:dyDescent="0.25">
      <c r="A72" s="46"/>
      <c r="B72" s="46"/>
      <c r="C72" s="46"/>
      <c r="D72" s="46"/>
      <c r="E72" s="46"/>
      <c r="F72" s="46"/>
      <c r="G72" s="46"/>
      <c r="H72" s="46"/>
      <c r="I72" s="46"/>
      <c r="J72" s="46"/>
      <c r="K72" s="58"/>
      <c r="L72" s="46"/>
      <c r="M72" s="59"/>
      <c r="R72" s="46"/>
      <c r="S72" s="46"/>
      <c r="T72" s="46"/>
      <c r="U72" s="46"/>
      <c r="V72" s="58"/>
      <c r="W72" s="46"/>
      <c r="X72" s="46"/>
      <c r="Y72" s="45"/>
    </row>
    <row r="73" spans="1:25" s="43" customFormat="1" ht="144.75" customHeight="1" x14ac:dyDescent="0.25">
      <c r="A73" s="46"/>
      <c r="B73" s="46"/>
      <c r="C73" s="46"/>
      <c r="D73" s="46"/>
      <c r="E73" s="46"/>
      <c r="F73" s="46"/>
      <c r="G73" s="46"/>
      <c r="H73" s="46"/>
      <c r="I73" s="46"/>
      <c r="J73" s="46"/>
      <c r="K73" s="58"/>
      <c r="L73" s="46"/>
      <c r="M73" s="59"/>
      <c r="R73" s="46"/>
      <c r="S73" s="46"/>
      <c r="T73" s="46"/>
      <c r="U73" s="46"/>
      <c r="V73" s="58"/>
      <c r="W73" s="46"/>
      <c r="X73" s="46"/>
      <c r="Y73" s="45"/>
    </row>
    <row r="74" spans="1:25" s="43" customFormat="1" ht="144.75" customHeight="1" x14ac:dyDescent="0.25">
      <c r="A74" s="46"/>
      <c r="B74" s="46"/>
      <c r="C74" s="46"/>
      <c r="D74" s="46"/>
      <c r="E74" s="46"/>
      <c r="F74" s="46"/>
      <c r="G74" s="46"/>
      <c r="H74" s="46"/>
      <c r="I74" s="46"/>
      <c r="J74" s="46"/>
      <c r="K74" s="58"/>
      <c r="L74" s="46"/>
      <c r="M74" s="59"/>
      <c r="R74" s="46"/>
      <c r="S74" s="46"/>
      <c r="T74" s="46"/>
      <c r="U74" s="46"/>
      <c r="V74" s="58"/>
      <c r="W74" s="46"/>
      <c r="X74" s="46"/>
      <c r="Y74" s="45"/>
    </row>
    <row r="75" spans="1:25" s="45" customFormat="1" ht="125.25" customHeight="1" x14ac:dyDescent="0.25"/>
    <row r="76" spans="1:25" s="43" customFormat="1" x14ac:dyDescent="0.25">
      <c r="M76" s="58"/>
      <c r="S76" s="46"/>
      <c r="T76" s="46"/>
      <c r="U76" s="46"/>
      <c r="Y76" s="45"/>
    </row>
    <row r="77" spans="1:25" s="43" customFormat="1" x14ac:dyDescent="0.25">
      <c r="M77" s="58"/>
      <c r="S77" s="46"/>
      <c r="T77" s="46"/>
      <c r="U77" s="46"/>
      <c r="Y77" s="45"/>
    </row>
    <row r="78" spans="1:25" s="43" customFormat="1" x14ac:dyDescent="0.25">
      <c r="M78" s="58"/>
      <c r="S78" s="46"/>
      <c r="T78" s="46"/>
      <c r="U78" s="46"/>
      <c r="Y78" s="45"/>
    </row>
    <row r="79" spans="1:25" s="43" customFormat="1" x14ac:dyDescent="0.25">
      <c r="M79" s="58"/>
      <c r="S79" s="46"/>
      <c r="T79" s="46"/>
      <c r="U79" s="46"/>
      <c r="Y79" s="45"/>
    </row>
    <row r="80" spans="1:25" s="43" customFormat="1" x14ac:dyDescent="0.25">
      <c r="M80" s="58"/>
      <c r="S80" s="46"/>
      <c r="T80" s="46"/>
      <c r="U80" s="46"/>
      <c r="Y80" s="45"/>
    </row>
    <row r="81" spans="13:25" s="43" customFormat="1" x14ac:dyDescent="0.25">
      <c r="M81" s="58"/>
      <c r="S81" s="46"/>
      <c r="T81" s="46"/>
      <c r="U81" s="46"/>
      <c r="Y81" s="45"/>
    </row>
    <row r="82" spans="13:25" s="43" customFormat="1" x14ac:dyDescent="0.25">
      <c r="M82" s="58"/>
      <c r="S82" s="46"/>
      <c r="T82" s="46"/>
      <c r="U82" s="46"/>
      <c r="Y82" s="45"/>
    </row>
    <row r="83" spans="13:25" s="43" customFormat="1" x14ac:dyDescent="0.25">
      <c r="M83" s="58"/>
      <c r="S83" s="46"/>
      <c r="T83" s="46"/>
      <c r="U83" s="46"/>
      <c r="Y83" s="45"/>
    </row>
    <row r="84" spans="13:25" s="43" customFormat="1" x14ac:dyDescent="0.25">
      <c r="M84" s="58"/>
      <c r="S84" s="46"/>
      <c r="T84" s="46"/>
      <c r="U84" s="46"/>
      <c r="Y84" s="45"/>
    </row>
    <row r="85" spans="13:25" s="43" customFormat="1" x14ac:dyDescent="0.25">
      <c r="M85" s="58"/>
      <c r="S85" s="46"/>
      <c r="T85" s="46"/>
      <c r="U85" s="46"/>
      <c r="Y85" s="45"/>
    </row>
    <row r="86" spans="13:25" s="43" customFormat="1" x14ac:dyDescent="0.25">
      <c r="M86" s="58"/>
      <c r="S86" s="46"/>
      <c r="T86" s="46"/>
      <c r="U86" s="46"/>
      <c r="Y86" s="45"/>
    </row>
    <row r="87" spans="13:25" s="43" customFormat="1" x14ac:dyDescent="0.25">
      <c r="M87" s="58"/>
      <c r="S87" s="46"/>
      <c r="T87" s="46"/>
      <c r="U87" s="46"/>
      <c r="Y87" s="45"/>
    </row>
    <row r="88" spans="13:25" s="43" customFormat="1" x14ac:dyDescent="0.25">
      <c r="M88" s="58"/>
      <c r="S88" s="46"/>
      <c r="T88" s="46"/>
      <c r="U88" s="46"/>
      <c r="Y88" s="45"/>
    </row>
    <row r="89" spans="13:25" s="43" customFormat="1" x14ac:dyDescent="0.25">
      <c r="M89" s="58"/>
      <c r="S89" s="46"/>
      <c r="T89" s="46"/>
      <c r="U89" s="46"/>
      <c r="Y89" s="45"/>
    </row>
    <row r="90" spans="13:25" s="43" customFormat="1" x14ac:dyDescent="0.25">
      <c r="M90" s="58"/>
      <c r="S90" s="46"/>
      <c r="T90" s="46"/>
      <c r="U90" s="46"/>
      <c r="Y90" s="45"/>
    </row>
    <row r="91" spans="13:25" s="43" customFormat="1" x14ac:dyDescent="0.25">
      <c r="M91" s="58"/>
      <c r="S91" s="46"/>
      <c r="T91" s="46"/>
      <c r="U91" s="46"/>
      <c r="Y91" s="45"/>
    </row>
    <row r="92" spans="13:25" s="43" customFormat="1" x14ac:dyDescent="0.25">
      <c r="M92" s="58"/>
      <c r="S92" s="46"/>
      <c r="T92" s="46"/>
      <c r="U92" s="46"/>
      <c r="Y92" s="45"/>
    </row>
    <row r="93" spans="13:25" s="43" customFormat="1" x14ac:dyDescent="0.25">
      <c r="M93" s="58"/>
      <c r="S93" s="46"/>
      <c r="T93" s="46"/>
      <c r="U93" s="46"/>
      <c r="Y93" s="45"/>
    </row>
    <row r="94" spans="13:25" s="43" customFormat="1" x14ac:dyDescent="0.25">
      <c r="M94" s="58"/>
      <c r="S94" s="46"/>
      <c r="T94" s="46"/>
      <c r="U94" s="46"/>
      <c r="Y94" s="45"/>
    </row>
    <row r="95" spans="13:25" s="43" customFormat="1" x14ac:dyDescent="0.25">
      <c r="M95" s="58"/>
      <c r="S95" s="46"/>
      <c r="T95" s="46"/>
      <c r="U95" s="46"/>
      <c r="Y95" s="45"/>
    </row>
    <row r="96" spans="13:25" s="43" customFormat="1" x14ac:dyDescent="0.25">
      <c r="M96" s="58"/>
      <c r="S96" s="46"/>
      <c r="T96" s="46"/>
      <c r="U96" s="46"/>
      <c r="Y96" s="45"/>
    </row>
    <row r="97" spans="13:25" s="43" customFormat="1" x14ac:dyDescent="0.25">
      <c r="M97" s="58"/>
      <c r="S97" s="46"/>
      <c r="T97" s="46"/>
      <c r="U97" s="46"/>
      <c r="Y97" s="45"/>
    </row>
    <row r="98" spans="13:25" s="43" customFormat="1" x14ac:dyDescent="0.25">
      <c r="M98" s="58"/>
      <c r="S98" s="46"/>
      <c r="T98" s="46"/>
      <c r="U98" s="46"/>
      <c r="Y98" s="45"/>
    </row>
    <row r="99" spans="13:25" s="43" customFormat="1" x14ac:dyDescent="0.25">
      <c r="M99" s="58"/>
      <c r="S99" s="46"/>
      <c r="T99" s="46"/>
      <c r="U99" s="46"/>
      <c r="Y99" s="45"/>
    </row>
    <row r="100" spans="13:25" s="43" customFormat="1" x14ac:dyDescent="0.25">
      <c r="M100" s="58"/>
      <c r="S100" s="46"/>
      <c r="T100" s="46"/>
      <c r="U100" s="46"/>
      <c r="Y100" s="45"/>
    </row>
    <row r="101" spans="13:25" s="43" customFormat="1" x14ac:dyDescent="0.25">
      <c r="M101" s="58"/>
      <c r="S101" s="46"/>
      <c r="T101" s="46"/>
      <c r="U101" s="46"/>
      <c r="Y101" s="45"/>
    </row>
    <row r="102" spans="13:25" s="43" customFormat="1" x14ac:dyDescent="0.25">
      <c r="M102" s="58"/>
      <c r="S102" s="46"/>
      <c r="T102" s="46"/>
      <c r="U102" s="46"/>
      <c r="Y102" s="45"/>
    </row>
    <row r="103" spans="13:25" s="43" customFormat="1" x14ac:dyDescent="0.25">
      <c r="M103" s="58"/>
      <c r="S103" s="46"/>
      <c r="T103" s="46"/>
      <c r="U103" s="46"/>
      <c r="Y103" s="45"/>
    </row>
    <row r="104" spans="13:25" s="43" customFormat="1" x14ac:dyDescent="0.25">
      <c r="M104" s="58"/>
      <c r="S104" s="46"/>
      <c r="T104" s="46"/>
      <c r="U104" s="46"/>
      <c r="Y104" s="45"/>
    </row>
    <row r="105" spans="13:25" s="43" customFormat="1" x14ac:dyDescent="0.25">
      <c r="M105" s="58"/>
      <c r="S105" s="46"/>
      <c r="T105" s="46"/>
      <c r="U105" s="46"/>
      <c r="Y105" s="45"/>
    </row>
    <row r="106" spans="13:25" s="43" customFormat="1" x14ac:dyDescent="0.25">
      <c r="M106" s="58"/>
      <c r="S106" s="46"/>
      <c r="T106" s="46"/>
      <c r="U106" s="46"/>
      <c r="Y106" s="45"/>
    </row>
    <row r="107" spans="13:25" s="43" customFormat="1" x14ac:dyDescent="0.25">
      <c r="M107" s="58"/>
      <c r="S107" s="46"/>
      <c r="T107" s="46"/>
      <c r="U107" s="46"/>
      <c r="Y107" s="45"/>
    </row>
    <row r="108" spans="13:25" s="43" customFormat="1" x14ac:dyDescent="0.25">
      <c r="M108" s="58"/>
      <c r="S108" s="46"/>
      <c r="T108" s="46"/>
      <c r="U108" s="46"/>
      <c r="Y108" s="45"/>
    </row>
    <row r="109" spans="13:25" s="43" customFormat="1" x14ac:dyDescent="0.25">
      <c r="M109" s="58"/>
      <c r="S109" s="46"/>
      <c r="T109" s="46"/>
      <c r="U109" s="46"/>
      <c r="Y109" s="45"/>
    </row>
    <row r="110" spans="13:25" s="43" customFormat="1" x14ac:dyDescent="0.25">
      <c r="M110" s="58"/>
      <c r="S110" s="46"/>
      <c r="T110" s="46"/>
      <c r="U110" s="46"/>
      <c r="Y110" s="45"/>
    </row>
    <row r="111" spans="13:25" s="43" customFormat="1" x14ac:dyDescent="0.25">
      <c r="M111" s="58"/>
      <c r="S111" s="46"/>
      <c r="T111" s="46"/>
      <c r="U111" s="46"/>
      <c r="Y111" s="45"/>
    </row>
    <row r="112" spans="13:25" s="43" customFormat="1" x14ac:dyDescent="0.25">
      <c r="M112" s="58"/>
      <c r="S112" s="46"/>
      <c r="T112" s="46"/>
      <c r="U112" s="46"/>
      <c r="Y112" s="45"/>
    </row>
    <row r="113" spans="13:25" s="43" customFormat="1" x14ac:dyDescent="0.25">
      <c r="M113" s="58"/>
      <c r="S113" s="46"/>
      <c r="T113" s="46"/>
      <c r="U113" s="46"/>
      <c r="Y113" s="45"/>
    </row>
    <row r="114" spans="13:25" s="43" customFormat="1" x14ac:dyDescent="0.25">
      <c r="M114" s="58"/>
      <c r="S114" s="46"/>
      <c r="T114" s="46"/>
      <c r="U114" s="46"/>
      <c r="Y114" s="45"/>
    </row>
    <row r="115" spans="13:25" s="43" customFormat="1" x14ac:dyDescent="0.25">
      <c r="M115" s="58"/>
      <c r="S115" s="46"/>
      <c r="T115" s="46"/>
      <c r="U115" s="46"/>
      <c r="Y115" s="45"/>
    </row>
    <row r="116" spans="13:25" s="43" customFormat="1" x14ac:dyDescent="0.25">
      <c r="M116" s="58"/>
      <c r="S116" s="46"/>
      <c r="T116" s="46"/>
      <c r="U116" s="46"/>
      <c r="Y116" s="45"/>
    </row>
    <row r="117" spans="13:25" s="43" customFormat="1" x14ac:dyDescent="0.25">
      <c r="M117" s="58"/>
      <c r="S117" s="46"/>
      <c r="T117" s="46"/>
      <c r="U117" s="46"/>
      <c r="Y117" s="45"/>
    </row>
    <row r="118" spans="13:25" s="43" customFormat="1" x14ac:dyDescent="0.25">
      <c r="M118" s="58"/>
      <c r="S118" s="46"/>
      <c r="T118" s="46"/>
      <c r="U118" s="46"/>
      <c r="Y118" s="45"/>
    </row>
    <row r="119" spans="13:25" s="43" customFormat="1" x14ac:dyDescent="0.25">
      <c r="M119" s="58"/>
      <c r="S119" s="46"/>
      <c r="T119" s="46"/>
      <c r="U119" s="46"/>
      <c r="Y119" s="45"/>
    </row>
    <row r="120" spans="13:25" s="43" customFormat="1" x14ac:dyDescent="0.25">
      <c r="M120" s="58"/>
      <c r="S120" s="46"/>
      <c r="T120" s="46"/>
      <c r="U120" s="46"/>
      <c r="Y120" s="45"/>
    </row>
    <row r="121" spans="13:25" s="43" customFormat="1" x14ac:dyDescent="0.25">
      <c r="M121" s="58"/>
      <c r="S121" s="46"/>
      <c r="T121" s="46"/>
      <c r="U121" s="46"/>
      <c r="Y121" s="45"/>
    </row>
    <row r="122" spans="13:25" s="43" customFormat="1" x14ac:dyDescent="0.25">
      <c r="M122" s="58"/>
      <c r="S122" s="46"/>
      <c r="T122" s="46"/>
      <c r="U122" s="46"/>
      <c r="Y122" s="45"/>
    </row>
    <row r="123" spans="13:25" s="43" customFormat="1" x14ac:dyDescent="0.25">
      <c r="M123" s="58"/>
      <c r="S123" s="46"/>
      <c r="T123" s="46"/>
      <c r="U123" s="46"/>
      <c r="Y123" s="45"/>
    </row>
    <row r="124" spans="13:25" s="43" customFormat="1" x14ac:dyDescent="0.25">
      <c r="M124" s="58"/>
      <c r="S124" s="46"/>
      <c r="T124" s="46"/>
      <c r="U124" s="46"/>
      <c r="Y124" s="45"/>
    </row>
    <row r="125" spans="13:25" s="43" customFormat="1" x14ac:dyDescent="0.25">
      <c r="M125" s="58"/>
      <c r="S125" s="46"/>
      <c r="T125" s="46"/>
      <c r="U125" s="46"/>
      <c r="Y125" s="45"/>
    </row>
    <row r="126" spans="13:25" s="43" customFormat="1" x14ac:dyDescent="0.25">
      <c r="M126" s="58"/>
      <c r="S126" s="46"/>
      <c r="T126" s="46"/>
      <c r="U126" s="46"/>
      <c r="Y126" s="45"/>
    </row>
    <row r="127" spans="13:25" s="43" customFormat="1" x14ac:dyDescent="0.25">
      <c r="M127" s="58"/>
      <c r="S127" s="46"/>
      <c r="T127" s="46"/>
      <c r="U127" s="46"/>
      <c r="Y127" s="45"/>
    </row>
    <row r="128" spans="13:25" s="43" customFormat="1" x14ac:dyDescent="0.25">
      <c r="M128" s="58"/>
      <c r="S128" s="46"/>
      <c r="T128" s="46"/>
      <c r="U128" s="46"/>
      <c r="Y128" s="45"/>
    </row>
    <row r="129" spans="13:25" s="43" customFormat="1" x14ac:dyDescent="0.25">
      <c r="M129" s="58"/>
      <c r="S129" s="46"/>
      <c r="T129" s="46"/>
      <c r="U129" s="46"/>
      <c r="Y129" s="45"/>
    </row>
    <row r="130" spans="13:25" s="43" customFormat="1" x14ac:dyDescent="0.25">
      <c r="M130" s="58"/>
      <c r="S130" s="46"/>
      <c r="T130" s="46"/>
      <c r="U130" s="46"/>
      <c r="Y130" s="45"/>
    </row>
    <row r="131" spans="13:25" s="43" customFormat="1" x14ac:dyDescent="0.25">
      <c r="M131" s="58"/>
      <c r="S131" s="46"/>
      <c r="T131" s="46"/>
      <c r="U131" s="46"/>
      <c r="Y131" s="45"/>
    </row>
    <row r="132" spans="13:25" s="43" customFormat="1" x14ac:dyDescent="0.25">
      <c r="M132" s="58"/>
      <c r="S132" s="46"/>
      <c r="T132" s="46"/>
      <c r="U132" s="46"/>
      <c r="Y132" s="45"/>
    </row>
    <row r="133" spans="13:25" s="43" customFormat="1" x14ac:dyDescent="0.25">
      <c r="M133" s="58"/>
      <c r="S133" s="46"/>
      <c r="T133" s="46"/>
      <c r="U133" s="46"/>
      <c r="Y133" s="45"/>
    </row>
    <row r="134" spans="13:25" s="43" customFormat="1" x14ac:dyDescent="0.25">
      <c r="M134" s="58"/>
      <c r="S134" s="46"/>
      <c r="T134" s="46"/>
      <c r="U134" s="46"/>
      <c r="Y134" s="45"/>
    </row>
    <row r="135" spans="13:25" s="43" customFormat="1" x14ac:dyDescent="0.25">
      <c r="M135" s="58"/>
      <c r="S135" s="46"/>
      <c r="T135" s="46"/>
      <c r="U135" s="46"/>
      <c r="Y135" s="45"/>
    </row>
    <row r="136" spans="13:25" s="43" customFormat="1" x14ac:dyDescent="0.25">
      <c r="M136" s="58"/>
      <c r="S136" s="46"/>
      <c r="T136" s="46"/>
      <c r="U136" s="46"/>
      <c r="Y136" s="45"/>
    </row>
    <row r="137" spans="13:25" s="43" customFormat="1" x14ac:dyDescent="0.25">
      <c r="M137" s="58"/>
      <c r="S137" s="46"/>
      <c r="T137" s="46"/>
      <c r="U137" s="46"/>
      <c r="Y137" s="45"/>
    </row>
    <row r="138" spans="13:25" s="43" customFormat="1" x14ac:dyDescent="0.25">
      <c r="M138" s="58"/>
      <c r="S138" s="46"/>
      <c r="T138" s="46"/>
      <c r="U138" s="46"/>
      <c r="Y138" s="45"/>
    </row>
    <row r="139" spans="13:25" s="43" customFormat="1" x14ac:dyDescent="0.25">
      <c r="M139" s="58"/>
      <c r="S139" s="46"/>
      <c r="T139" s="46"/>
      <c r="U139" s="46"/>
      <c r="Y139" s="45"/>
    </row>
    <row r="140" spans="13:25" s="43" customFormat="1" x14ac:dyDescent="0.25">
      <c r="M140" s="58"/>
      <c r="S140" s="46"/>
      <c r="T140" s="46"/>
      <c r="U140" s="46"/>
      <c r="Y140" s="45"/>
    </row>
    <row r="141" spans="13:25" s="43" customFormat="1" x14ac:dyDescent="0.25">
      <c r="M141" s="58"/>
      <c r="S141" s="46"/>
      <c r="T141" s="46"/>
      <c r="U141" s="46"/>
      <c r="Y141" s="45"/>
    </row>
    <row r="142" spans="13:25" s="43" customFormat="1" x14ac:dyDescent="0.25">
      <c r="M142" s="58"/>
      <c r="S142" s="46"/>
      <c r="T142" s="46"/>
      <c r="U142" s="46"/>
      <c r="Y142" s="45"/>
    </row>
    <row r="143" spans="13:25" s="43" customFormat="1" x14ac:dyDescent="0.25">
      <c r="M143" s="58"/>
      <c r="S143" s="46"/>
      <c r="T143" s="46"/>
      <c r="U143" s="46"/>
      <c r="Y143" s="45"/>
    </row>
    <row r="144" spans="13:25" s="43" customFormat="1" x14ac:dyDescent="0.25">
      <c r="M144" s="58"/>
      <c r="S144" s="46"/>
      <c r="T144" s="46"/>
      <c r="U144" s="46"/>
      <c r="Y144" s="45"/>
    </row>
    <row r="145" spans="13:25" s="43" customFormat="1" x14ac:dyDescent="0.25">
      <c r="M145" s="58"/>
      <c r="S145" s="46"/>
      <c r="T145" s="46"/>
      <c r="U145" s="46"/>
      <c r="Y145" s="45"/>
    </row>
    <row r="146" spans="13:25" s="43" customFormat="1" x14ac:dyDescent="0.25">
      <c r="M146" s="58"/>
      <c r="S146" s="46"/>
      <c r="T146" s="46"/>
      <c r="U146" s="46"/>
      <c r="Y146" s="45"/>
    </row>
    <row r="147" spans="13:25" s="43" customFormat="1" x14ac:dyDescent="0.25">
      <c r="M147" s="58"/>
      <c r="S147" s="46"/>
      <c r="T147" s="46"/>
      <c r="U147" s="46"/>
      <c r="Y147" s="45"/>
    </row>
    <row r="148" spans="13:25" s="43" customFormat="1" x14ac:dyDescent="0.25">
      <c r="M148" s="58"/>
      <c r="S148" s="46"/>
      <c r="T148" s="46"/>
      <c r="U148" s="46"/>
      <c r="Y148" s="45"/>
    </row>
    <row r="149" spans="13:25" s="43" customFormat="1" x14ac:dyDescent="0.25">
      <c r="M149" s="58"/>
      <c r="S149" s="46"/>
      <c r="T149" s="46"/>
      <c r="U149" s="46"/>
      <c r="Y149" s="45"/>
    </row>
    <row r="150" spans="13:25" s="43" customFormat="1" x14ac:dyDescent="0.25">
      <c r="M150" s="58"/>
      <c r="S150" s="46"/>
      <c r="T150" s="46"/>
      <c r="U150" s="46"/>
      <c r="Y150" s="45"/>
    </row>
    <row r="151" spans="13:25" s="43" customFormat="1" x14ac:dyDescent="0.25">
      <c r="M151" s="58"/>
      <c r="S151" s="46"/>
      <c r="T151" s="46"/>
      <c r="U151" s="46"/>
      <c r="Y151" s="45"/>
    </row>
    <row r="152" spans="13:25" s="43" customFormat="1" x14ac:dyDescent="0.25">
      <c r="M152" s="58"/>
      <c r="S152" s="46"/>
      <c r="T152" s="46"/>
      <c r="U152" s="46"/>
      <c r="Y152" s="45"/>
    </row>
    <row r="153" spans="13:25" s="43" customFormat="1" x14ac:dyDescent="0.25">
      <c r="M153" s="58"/>
      <c r="S153" s="46"/>
      <c r="T153" s="46"/>
      <c r="U153" s="46"/>
      <c r="Y153" s="45"/>
    </row>
    <row r="154" spans="13:25" s="43" customFormat="1" x14ac:dyDescent="0.25">
      <c r="M154" s="58"/>
      <c r="S154" s="46"/>
      <c r="T154" s="46"/>
      <c r="U154" s="46"/>
      <c r="Y154" s="45"/>
    </row>
    <row r="155" spans="13:25" s="43" customFormat="1" x14ac:dyDescent="0.25">
      <c r="M155" s="58"/>
      <c r="S155" s="46"/>
      <c r="T155" s="46"/>
      <c r="U155" s="46"/>
      <c r="Y155" s="45"/>
    </row>
    <row r="156" spans="13:25" s="43" customFormat="1" x14ac:dyDescent="0.25">
      <c r="M156" s="58"/>
      <c r="S156" s="46"/>
      <c r="T156" s="46"/>
      <c r="U156" s="46"/>
      <c r="Y156" s="45"/>
    </row>
    <row r="157" spans="13:25" s="43" customFormat="1" x14ac:dyDescent="0.25">
      <c r="M157" s="58"/>
      <c r="S157" s="46"/>
      <c r="T157" s="46"/>
      <c r="U157" s="46"/>
      <c r="Y157" s="45"/>
    </row>
    <row r="158" spans="13:25" s="43" customFormat="1" x14ac:dyDescent="0.25">
      <c r="M158" s="58"/>
      <c r="S158" s="46"/>
      <c r="T158" s="46"/>
      <c r="U158" s="46"/>
      <c r="Y158" s="45"/>
    </row>
    <row r="159" spans="13:25" s="43" customFormat="1" x14ac:dyDescent="0.25">
      <c r="M159" s="58"/>
      <c r="S159" s="46"/>
      <c r="T159" s="46"/>
      <c r="U159" s="46"/>
      <c r="Y159" s="45"/>
    </row>
    <row r="160" spans="13:25" s="43" customFormat="1" x14ac:dyDescent="0.25">
      <c r="M160" s="58"/>
      <c r="S160" s="46"/>
      <c r="T160" s="46"/>
      <c r="U160" s="46"/>
      <c r="Y160" s="45"/>
    </row>
    <row r="161" spans="13:25" s="43" customFormat="1" x14ac:dyDescent="0.25">
      <c r="M161" s="58"/>
      <c r="S161" s="46"/>
      <c r="T161" s="46"/>
      <c r="U161" s="46"/>
      <c r="Y161" s="45"/>
    </row>
    <row r="162" spans="13:25" s="43" customFormat="1" x14ac:dyDescent="0.25">
      <c r="M162" s="58"/>
      <c r="S162" s="46"/>
      <c r="T162" s="46"/>
      <c r="U162" s="46"/>
      <c r="Y162" s="45"/>
    </row>
    <row r="163" spans="13:25" s="43" customFormat="1" x14ac:dyDescent="0.25">
      <c r="M163" s="58"/>
      <c r="S163" s="46"/>
      <c r="T163" s="46"/>
      <c r="U163" s="46"/>
      <c r="Y163" s="45"/>
    </row>
    <row r="164" spans="13:25" s="43" customFormat="1" x14ac:dyDescent="0.25">
      <c r="M164" s="58"/>
      <c r="S164" s="46"/>
      <c r="T164" s="46"/>
      <c r="U164" s="46"/>
      <c r="Y164" s="45"/>
    </row>
    <row r="165" spans="13:25" s="43" customFormat="1" x14ac:dyDescent="0.25">
      <c r="M165" s="58"/>
      <c r="S165" s="46"/>
      <c r="T165" s="46"/>
      <c r="U165" s="46"/>
      <c r="Y165" s="45"/>
    </row>
    <row r="166" spans="13:25" s="43" customFormat="1" x14ac:dyDescent="0.25">
      <c r="M166" s="58"/>
      <c r="S166" s="46"/>
      <c r="T166" s="46"/>
      <c r="U166" s="46"/>
      <c r="Y166" s="45"/>
    </row>
    <row r="167" spans="13:25" s="43" customFormat="1" x14ac:dyDescent="0.25">
      <c r="M167" s="58"/>
      <c r="S167" s="46"/>
      <c r="T167" s="46"/>
      <c r="U167" s="46"/>
      <c r="Y167" s="45"/>
    </row>
    <row r="168" spans="13:25" s="43" customFormat="1" x14ac:dyDescent="0.25">
      <c r="M168" s="58"/>
      <c r="S168" s="46"/>
      <c r="T168" s="46"/>
      <c r="U168" s="46"/>
      <c r="Y168" s="45"/>
    </row>
    <row r="169" spans="13:25" s="43" customFormat="1" x14ac:dyDescent="0.25">
      <c r="M169" s="58"/>
      <c r="S169" s="46"/>
      <c r="T169" s="46"/>
      <c r="U169" s="46"/>
      <c r="Y169" s="45"/>
    </row>
    <row r="170" spans="13:25" s="43" customFormat="1" x14ac:dyDescent="0.25">
      <c r="M170" s="58"/>
      <c r="S170" s="46"/>
      <c r="T170" s="46"/>
      <c r="U170" s="46"/>
      <c r="Y170" s="45"/>
    </row>
    <row r="171" spans="13:25" s="43" customFormat="1" x14ac:dyDescent="0.25">
      <c r="M171" s="58"/>
      <c r="S171" s="46"/>
      <c r="T171" s="46"/>
      <c r="U171" s="46"/>
      <c r="Y171" s="45"/>
    </row>
    <row r="172" spans="13:25" s="43" customFormat="1" x14ac:dyDescent="0.25">
      <c r="M172" s="58"/>
      <c r="S172" s="46"/>
      <c r="T172" s="46"/>
      <c r="U172" s="46"/>
      <c r="Y172" s="45"/>
    </row>
    <row r="173" spans="13:25" s="43" customFormat="1" x14ac:dyDescent="0.25">
      <c r="M173" s="58"/>
      <c r="S173" s="46"/>
      <c r="T173" s="46"/>
      <c r="U173" s="46"/>
      <c r="Y173" s="45"/>
    </row>
    <row r="174" spans="13:25" s="43" customFormat="1" x14ac:dyDescent="0.25">
      <c r="M174" s="58"/>
      <c r="S174" s="46"/>
      <c r="T174" s="46"/>
      <c r="U174" s="46"/>
      <c r="Y174" s="45"/>
    </row>
    <row r="175" spans="13:25" s="43" customFormat="1" x14ac:dyDescent="0.25">
      <c r="M175" s="58"/>
      <c r="S175" s="46"/>
      <c r="T175" s="46"/>
      <c r="U175" s="46"/>
      <c r="Y175" s="45"/>
    </row>
    <row r="176" spans="13:25" s="43" customFormat="1" x14ac:dyDescent="0.25">
      <c r="M176" s="58"/>
      <c r="S176" s="46"/>
      <c r="T176" s="46"/>
      <c r="U176" s="46"/>
      <c r="Y176" s="45"/>
    </row>
    <row r="177" spans="13:25" s="43" customFormat="1" x14ac:dyDescent="0.25">
      <c r="M177" s="58"/>
      <c r="S177" s="46"/>
      <c r="T177" s="46"/>
      <c r="U177" s="46"/>
      <c r="Y177" s="45"/>
    </row>
    <row r="178" spans="13:25" s="43" customFormat="1" x14ac:dyDescent="0.25">
      <c r="M178" s="58"/>
      <c r="S178" s="46"/>
      <c r="T178" s="46"/>
      <c r="U178" s="46"/>
      <c r="Y178" s="45"/>
    </row>
    <row r="179" spans="13:25" s="43" customFormat="1" x14ac:dyDescent="0.25">
      <c r="M179" s="58"/>
      <c r="S179" s="46"/>
      <c r="T179" s="46"/>
      <c r="U179" s="46"/>
      <c r="Y179" s="45"/>
    </row>
    <row r="180" spans="13:25" s="43" customFormat="1" x14ac:dyDescent="0.25">
      <c r="M180" s="58"/>
      <c r="S180" s="46"/>
      <c r="T180" s="46"/>
      <c r="U180" s="46"/>
      <c r="Y180" s="45"/>
    </row>
    <row r="181" spans="13:25" s="43" customFormat="1" x14ac:dyDescent="0.25">
      <c r="M181" s="58"/>
      <c r="S181" s="46"/>
      <c r="T181" s="46"/>
      <c r="U181" s="46"/>
      <c r="Y181" s="45"/>
    </row>
    <row r="182" spans="13:25" s="43" customFormat="1" x14ac:dyDescent="0.25">
      <c r="M182" s="58"/>
      <c r="S182" s="46"/>
      <c r="T182" s="46"/>
      <c r="U182" s="46"/>
      <c r="Y182" s="45"/>
    </row>
    <row r="183" spans="13:25" s="43" customFormat="1" x14ac:dyDescent="0.25">
      <c r="M183" s="58"/>
      <c r="S183" s="46"/>
      <c r="T183" s="46"/>
      <c r="U183" s="46"/>
      <c r="Y183" s="45"/>
    </row>
    <row r="184" spans="13:25" s="43" customFormat="1" x14ac:dyDescent="0.25">
      <c r="M184" s="58"/>
      <c r="S184" s="46"/>
      <c r="T184" s="46"/>
      <c r="U184" s="46"/>
      <c r="Y184" s="45"/>
    </row>
    <row r="185" spans="13:25" s="43" customFormat="1" x14ac:dyDescent="0.25">
      <c r="M185" s="58"/>
      <c r="S185" s="46"/>
      <c r="T185" s="46"/>
      <c r="U185" s="46"/>
      <c r="Y185" s="45"/>
    </row>
    <row r="186" spans="13:25" s="43" customFormat="1" x14ac:dyDescent="0.25">
      <c r="M186" s="58"/>
      <c r="S186" s="46"/>
      <c r="T186" s="46"/>
      <c r="U186" s="46"/>
      <c r="Y186" s="45"/>
    </row>
    <row r="187" spans="13:25" s="43" customFormat="1" x14ac:dyDescent="0.25">
      <c r="M187" s="58"/>
      <c r="S187" s="46"/>
      <c r="T187" s="46"/>
      <c r="U187" s="46"/>
      <c r="Y187" s="45"/>
    </row>
    <row r="188" spans="13:25" s="43" customFormat="1" x14ac:dyDescent="0.25">
      <c r="M188" s="58"/>
      <c r="S188" s="46"/>
      <c r="T188" s="46"/>
      <c r="U188" s="46"/>
      <c r="Y188" s="45"/>
    </row>
    <row r="189" spans="13:25" s="43" customFormat="1" x14ac:dyDescent="0.25">
      <c r="M189" s="58"/>
      <c r="S189" s="46"/>
      <c r="T189" s="46"/>
      <c r="U189" s="46"/>
      <c r="Y189" s="45"/>
    </row>
    <row r="190" spans="13:25" s="43" customFormat="1" x14ac:dyDescent="0.25">
      <c r="M190" s="58"/>
      <c r="S190" s="46"/>
      <c r="T190" s="46"/>
      <c r="U190" s="46"/>
      <c r="Y190" s="45"/>
    </row>
    <row r="191" spans="13:25" s="43" customFormat="1" x14ac:dyDescent="0.25">
      <c r="M191" s="58"/>
      <c r="S191" s="46"/>
      <c r="T191" s="46"/>
      <c r="U191" s="46"/>
      <c r="Y191" s="45"/>
    </row>
    <row r="192" spans="13:25" s="43" customFormat="1" x14ac:dyDescent="0.25">
      <c r="M192" s="58"/>
      <c r="S192" s="46"/>
      <c r="T192" s="46"/>
      <c r="U192" s="46"/>
      <c r="Y192" s="45"/>
    </row>
    <row r="193" spans="13:25" s="43" customFormat="1" x14ac:dyDescent="0.25">
      <c r="M193" s="58"/>
      <c r="S193" s="46"/>
      <c r="T193" s="46"/>
      <c r="U193" s="46"/>
      <c r="Y193" s="45"/>
    </row>
    <row r="194" spans="13:25" s="43" customFormat="1" x14ac:dyDescent="0.25">
      <c r="M194" s="58"/>
      <c r="S194" s="46"/>
      <c r="T194" s="46"/>
      <c r="U194" s="46"/>
      <c r="Y194" s="45"/>
    </row>
    <row r="195" spans="13:25" s="43" customFormat="1" x14ac:dyDescent="0.25">
      <c r="M195" s="58"/>
      <c r="S195" s="46"/>
      <c r="T195" s="46"/>
      <c r="U195" s="46"/>
      <c r="Y195" s="45"/>
    </row>
    <row r="196" spans="13:25" s="43" customFormat="1" x14ac:dyDescent="0.25">
      <c r="M196" s="58"/>
      <c r="S196" s="46"/>
      <c r="T196" s="46"/>
      <c r="U196" s="46"/>
      <c r="Y196" s="45"/>
    </row>
    <row r="197" spans="13:25" s="43" customFormat="1" x14ac:dyDescent="0.25">
      <c r="M197" s="58"/>
      <c r="S197" s="46"/>
      <c r="T197" s="46"/>
      <c r="U197" s="46"/>
      <c r="Y197" s="45"/>
    </row>
    <row r="198" spans="13:25" s="43" customFormat="1" x14ac:dyDescent="0.25">
      <c r="M198" s="58"/>
      <c r="S198" s="46"/>
      <c r="T198" s="46"/>
      <c r="U198" s="46"/>
      <c r="Y198" s="45"/>
    </row>
    <row r="199" spans="13:25" s="43" customFormat="1" x14ac:dyDescent="0.25">
      <c r="M199" s="58"/>
      <c r="S199" s="46"/>
      <c r="T199" s="46"/>
      <c r="U199" s="46"/>
      <c r="Y199" s="45"/>
    </row>
    <row r="200" spans="13:25" s="43" customFormat="1" x14ac:dyDescent="0.25">
      <c r="M200" s="58"/>
      <c r="S200" s="46"/>
      <c r="T200" s="46"/>
      <c r="U200" s="46"/>
      <c r="Y200" s="45"/>
    </row>
    <row r="201" spans="13:25" s="43" customFormat="1" x14ac:dyDescent="0.25">
      <c r="M201" s="58"/>
      <c r="S201" s="46"/>
      <c r="T201" s="46"/>
      <c r="U201" s="46"/>
      <c r="Y201" s="45"/>
    </row>
    <row r="202" spans="13:25" s="43" customFormat="1" x14ac:dyDescent="0.25">
      <c r="M202" s="58"/>
      <c r="S202" s="46"/>
      <c r="T202" s="46"/>
      <c r="U202" s="46"/>
      <c r="Y202" s="45"/>
    </row>
    <row r="203" spans="13:25" s="43" customFormat="1" x14ac:dyDescent="0.25">
      <c r="M203" s="58"/>
      <c r="S203" s="46"/>
      <c r="T203" s="46"/>
      <c r="U203" s="46"/>
      <c r="Y203" s="45"/>
    </row>
    <row r="204" spans="13:25" s="43" customFormat="1" x14ac:dyDescent="0.25">
      <c r="M204" s="58"/>
      <c r="S204" s="46"/>
      <c r="T204" s="46"/>
      <c r="U204" s="46"/>
      <c r="Y204" s="45"/>
    </row>
    <row r="205" spans="13:25" s="43" customFormat="1" x14ac:dyDescent="0.25">
      <c r="M205" s="58"/>
      <c r="S205" s="46"/>
      <c r="T205" s="46"/>
      <c r="U205" s="46"/>
      <c r="Y205" s="45"/>
    </row>
    <row r="206" spans="13:25" s="43" customFormat="1" x14ac:dyDescent="0.25">
      <c r="M206" s="58"/>
      <c r="S206" s="46"/>
      <c r="T206" s="46"/>
      <c r="U206" s="46"/>
      <c r="Y206" s="45"/>
    </row>
    <row r="207" spans="13:25" s="43" customFormat="1" x14ac:dyDescent="0.25">
      <c r="M207" s="58"/>
      <c r="S207" s="46"/>
      <c r="T207" s="46"/>
      <c r="U207" s="46"/>
      <c r="Y207" s="45"/>
    </row>
    <row r="208" spans="13:25" s="43" customFormat="1" x14ac:dyDescent="0.25">
      <c r="M208" s="58"/>
      <c r="S208" s="46"/>
      <c r="T208" s="46"/>
      <c r="U208" s="46"/>
      <c r="Y208" s="45"/>
    </row>
    <row r="209" spans="13:25" s="43" customFormat="1" x14ac:dyDescent="0.25">
      <c r="M209" s="58"/>
      <c r="S209" s="46"/>
      <c r="T209" s="46"/>
      <c r="U209" s="46"/>
      <c r="Y209" s="45"/>
    </row>
    <row r="210" spans="13:25" s="43" customFormat="1" x14ac:dyDescent="0.25">
      <c r="M210" s="58"/>
      <c r="S210" s="46"/>
      <c r="T210" s="46"/>
      <c r="U210" s="46"/>
      <c r="Y210" s="45"/>
    </row>
    <row r="211" spans="13:25" s="43" customFormat="1" x14ac:dyDescent="0.25">
      <c r="M211" s="58"/>
      <c r="S211" s="46"/>
      <c r="T211" s="46"/>
      <c r="U211" s="46"/>
      <c r="Y211" s="45"/>
    </row>
    <row r="212" spans="13:25" s="43" customFormat="1" x14ac:dyDescent="0.25">
      <c r="M212" s="58"/>
      <c r="S212" s="46"/>
      <c r="T212" s="46"/>
      <c r="U212" s="46"/>
      <c r="Y212" s="45"/>
    </row>
    <row r="213" spans="13:25" s="43" customFormat="1" x14ac:dyDescent="0.25">
      <c r="M213" s="58"/>
      <c r="S213" s="46"/>
      <c r="T213" s="46"/>
      <c r="U213" s="46"/>
      <c r="Y213" s="45"/>
    </row>
    <row r="214" spans="13:25" s="43" customFormat="1" x14ac:dyDescent="0.25">
      <c r="M214" s="58"/>
      <c r="S214" s="46"/>
      <c r="T214" s="46"/>
      <c r="U214" s="46"/>
      <c r="Y214" s="45"/>
    </row>
    <row r="215" spans="13:25" s="43" customFormat="1" x14ac:dyDescent="0.25">
      <c r="M215" s="58"/>
      <c r="S215" s="46"/>
      <c r="T215" s="46"/>
      <c r="U215" s="46"/>
      <c r="Y215" s="45"/>
    </row>
    <row r="216" spans="13:25" s="43" customFormat="1" x14ac:dyDescent="0.25">
      <c r="M216" s="58"/>
      <c r="S216" s="46"/>
      <c r="T216" s="46"/>
      <c r="U216" s="46"/>
      <c r="Y216" s="45"/>
    </row>
    <row r="217" spans="13:25" s="43" customFormat="1" x14ac:dyDescent="0.25">
      <c r="M217" s="58"/>
      <c r="S217" s="46"/>
      <c r="T217" s="46"/>
      <c r="U217" s="46"/>
      <c r="Y217" s="45"/>
    </row>
    <row r="218" spans="13:25" s="43" customFormat="1" x14ac:dyDescent="0.25">
      <c r="M218" s="58"/>
      <c r="S218" s="46"/>
      <c r="T218" s="46"/>
      <c r="U218" s="46"/>
      <c r="Y218" s="45"/>
    </row>
    <row r="219" spans="13:25" s="43" customFormat="1" x14ac:dyDescent="0.25">
      <c r="M219" s="58"/>
      <c r="S219" s="46"/>
      <c r="T219" s="46"/>
      <c r="U219" s="46"/>
      <c r="Y219" s="45"/>
    </row>
    <row r="220" spans="13:25" s="43" customFormat="1" x14ac:dyDescent="0.25">
      <c r="M220" s="58"/>
      <c r="S220" s="46"/>
      <c r="T220" s="46"/>
      <c r="U220" s="46"/>
      <c r="Y220" s="45"/>
    </row>
    <row r="221" spans="13:25" s="43" customFormat="1" x14ac:dyDescent="0.25">
      <c r="M221" s="58"/>
      <c r="S221" s="46"/>
      <c r="T221" s="46"/>
      <c r="U221" s="46"/>
      <c r="Y221" s="45"/>
    </row>
    <row r="222" spans="13:25" s="43" customFormat="1" x14ac:dyDescent="0.25">
      <c r="M222" s="58"/>
      <c r="S222" s="46"/>
      <c r="T222" s="46"/>
      <c r="U222" s="46"/>
      <c r="Y222" s="45"/>
    </row>
    <row r="223" spans="13:25" s="43" customFormat="1" x14ac:dyDescent="0.25">
      <c r="M223" s="58"/>
      <c r="S223" s="46"/>
      <c r="T223" s="46"/>
      <c r="U223" s="46"/>
      <c r="Y223" s="45"/>
    </row>
    <row r="224" spans="13:25" s="43" customFormat="1" x14ac:dyDescent="0.25">
      <c r="M224" s="58"/>
      <c r="S224" s="46"/>
      <c r="T224" s="46"/>
      <c r="U224" s="46"/>
      <c r="Y224" s="45"/>
    </row>
    <row r="225" spans="13:25" s="43" customFormat="1" x14ac:dyDescent="0.25">
      <c r="M225" s="58"/>
      <c r="S225" s="46"/>
      <c r="T225" s="46"/>
      <c r="U225" s="46"/>
      <c r="Y225" s="45"/>
    </row>
    <row r="226" spans="13:25" s="43" customFormat="1" x14ac:dyDescent="0.25">
      <c r="M226" s="58"/>
      <c r="S226" s="46"/>
      <c r="T226" s="46"/>
      <c r="U226" s="46"/>
      <c r="Y226" s="45"/>
    </row>
    <row r="227" spans="13:25" s="43" customFormat="1" x14ac:dyDescent="0.25">
      <c r="M227" s="58"/>
      <c r="S227" s="46"/>
      <c r="T227" s="46"/>
      <c r="U227" s="46"/>
      <c r="Y227" s="45"/>
    </row>
    <row r="228" spans="13:25" s="43" customFormat="1" x14ac:dyDescent="0.25">
      <c r="M228" s="58"/>
      <c r="S228" s="46"/>
      <c r="T228" s="46"/>
      <c r="U228" s="46"/>
      <c r="Y228" s="45"/>
    </row>
    <row r="229" spans="13:25" s="43" customFormat="1" x14ac:dyDescent="0.25">
      <c r="M229" s="58"/>
      <c r="S229" s="46"/>
      <c r="T229" s="46"/>
      <c r="U229" s="46"/>
      <c r="Y229" s="45"/>
    </row>
    <row r="230" spans="13:25" s="43" customFormat="1" x14ac:dyDescent="0.25">
      <c r="M230" s="58"/>
      <c r="S230" s="46"/>
      <c r="T230" s="46"/>
      <c r="U230" s="46"/>
      <c r="Y230" s="45"/>
    </row>
    <row r="231" spans="13:25" s="43" customFormat="1" x14ac:dyDescent="0.25">
      <c r="M231" s="58"/>
      <c r="S231" s="46"/>
      <c r="T231" s="46"/>
      <c r="U231" s="46"/>
      <c r="Y231" s="45"/>
    </row>
    <row r="232" spans="13:25" s="43" customFormat="1" x14ac:dyDescent="0.25">
      <c r="M232" s="58"/>
      <c r="S232" s="46"/>
      <c r="T232" s="46"/>
      <c r="U232" s="46"/>
      <c r="Y232" s="45"/>
    </row>
    <row r="233" spans="13:25" s="43" customFormat="1" x14ac:dyDescent="0.25">
      <c r="M233" s="58"/>
      <c r="S233" s="46"/>
      <c r="T233" s="46"/>
      <c r="U233" s="46"/>
      <c r="Y233" s="45"/>
    </row>
    <row r="234" spans="13:25" s="43" customFormat="1" x14ac:dyDescent="0.25">
      <c r="M234" s="58"/>
      <c r="S234" s="46"/>
      <c r="T234" s="46"/>
      <c r="U234" s="46"/>
      <c r="Y234" s="45"/>
    </row>
    <row r="235" spans="13:25" s="43" customFormat="1" x14ac:dyDescent="0.25">
      <c r="M235" s="58"/>
      <c r="S235" s="46"/>
      <c r="T235" s="46"/>
      <c r="U235" s="46"/>
      <c r="Y235" s="45"/>
    </row>
    <row r="236" spans="13:25" s="43" customFormat="1" x14ac:dyDescent="0.25">
      <c r="M236" s="58"/>
      <c r="S236" s="46"/>
      <c r="T236" s="46"/>
      <c r="U236" s="46"/>
      <c r="Y236" s="45"/>
    </row>
    <row r="237" spans="13:25" s="43" customFormat="1" x14ac:dyDescent="0.25">
      <c r="M237" s="58"/>
      <c r="S237" s="46"/>
      <c r="T237" s="46"/>
      <c r="U237" s="46"/>
      <c r="Y237" s="45"/>
    </row>
    <row r="238" spans="13:25" s="43" customFormat="1" x14ac:dyDescent="0.25">
      <c r="M238" s="58"/>
      <c r="S238" s="46"/>
      <c r="T238" s="46"/>
      <c r="U238" s="46"/>
      <c r="Y238" s="45"/>
    </row>
    <row r="239" spans="13:25" s="43" customFormat="1" x14ac:dyDescent="0.25">
      <c r="M239" s="58"/>
      <c r="S239" s="46"/>
      <c r="T239" s="46"/>
      <c r="U239" s="46"/>
      <c r="Y239" s="45"/>
    </row>
    <row r="240" spans="13:25" s="43" customFormat="1" x14ac:dyDescent="0.25">
      <c r="M240" s="58"/>
      <c r="S240" s="46"/>
      <c r="T240" s="46"/>
      <c r="U240" s="46"/>
      <c r="Y240" s="45"/>
    </row>
    <row r="241" spans="13:25" s="43" customFormat="1" x14ac:dyDescent="0.25">
      <c r="M241" s="58"/>
      <c r="S241" s="46"/>
      <c r="T241" s="46"/>
      <c r="U241" s="46"/>
      <c r="Y241" s="45"/>
    </row>
    <row r="242" spans="13:25" s="43" customFormat="1" x14ac:dyDescent="0.25">
      <c r="M242" s="58"/>
      <c r="S242" s="46"/>
      <c r="T242" s="46"/>
      <c r="U242" s="46"/>
      <c r="Y242" s="45"/>
    </row>
    <row r="243" spans="13:25" s="43" customFormat="1" x14ac:dyDescent="0.25">
      <c r="M243" s="58"/>
      <c r="S243" s="46"/>
      <c r="T243" s="46"/>
      <c r="U243" s="46"/>
      <c r="Y243" s="45"/>
    </row>
    <row r="244" spans="13:25" s="43" customFormat="1" x14ac:dyDescent="0.25">
      <c r="M244" s="58"/>
      <c r="S244" s="46"/>
      <c r="T244" s="46"/>
      <c r="U244" s="46"/>
      <c r="Y244" s="45"/>
    </row>
    <row r="245" spans="13:25" s="43" customFormat="1" x14ac:dyDescent="0.25">
      <c r="M245" s="58"/>
      <c r="S245" s="46"/>
      <c r="T245" s="46"/>
      <c r="U245" s="46"/>
      <c r="Y245" s="45"/>
    </row>
    <row r="246" spans="13:25" s="43" customFormat="1" x14ac:dyDescent="0.25">
      <c r="M246" s="58"/>
      <c r="S246" s="46"/>
      <c r="T246" s="46"/>
      <c r="U246" s="46"/>
      <c r="Y246" s="45"/>
    </row>
    <row r="247" spans="13:25" s="43" customFormat="1" x14ac:dyDescent="0.25">
      <c r="M247" s="58"/>
      <c r="S247" s="46"/>
      <c r="T247" s="46"/>
      <c r="U247" s="46"/>
      <c r="Y247" s="45"/>
    </row>
    <row r="248" spans="13:25" s="43" customFormat="1" x14ac:dyDescent="0.25">
      <c r="M248" s="58"/>
      <c r="S248" s="46"/>
      <c r="T248" s="46"/>
      <c r="U248" s="46"/>
      <c r="Y248" s="45"/>
    </row>
    <row r="249" spans="13:25" s="43" customFormat="1" x14ac:dyDescent="0.25">
      <c r="M249" s="58"/>
      <c r="S249" s="46"/>
      <c r="T249" s="46"/>
      <c r="U249" s="46"/>
      <c r="Y249" s="45"/>
    </row>
    <row r="250" spans="13:25" s="43" customFormat="1" x14ac:dyDescent="0.25">
      <c r="M250" s="58"/>
      <c r="S250" s="46"/>
      <c r="T250" s="46"/>
      <c r="U250" s="46"/>
      <c r="Y250" s="45"/>
    </row>
    <row r="251" spans="13:25" s="43" customFormat="1" x14ac:dyDescent="0.25">
      <c r="M251" s="58"/>
      <c r="S251" s="46"/>
      <c r="T251" s="46"/>
      <c r="U251" s="46"/>
      <c r="Y251" s="45"/>
    </row>
    <row r="252" spans="13:25" s="43" customFormat="1" x14ac:dyDescent="0.25">
      <c r="M252" s="58"/>
      <c r="S252" s="46"/>
      <c r="T252" s="46"/>
      <c r="U252" s="46"/>
      <c r="Y252" s="45"/>
    </row>
    <row r="253" spans="13:25" s="43" customFormat="1" x14ac:dyDescent="0.25">
      <c r="M253" s="58"/>
      <c r="S253" s="46"/>
      <c r="T253" s="46"/>
      <c r="U253" s="46"/>
      <c r="Y253" s="45"/>
    </row>
    <row r="254" spans="13:25" s="43" customFormat="1" x14ac:dyDescent="0.25">
      <c r="M254" s="58"/>
      <c r="S254" s="46"/>
      <c r="T254" s="46"/>
      <c r="U254" s="46"/>
      <c r="Y254" s="45"/>
    </row>
    <row r="255" spans="13:25" s="43" customFormat="1" x14ac:dyDescent="0.25">
      <c r="M255" s="58"/>
      <c r="S255" s="46"/>
      <c r="T255" s="46"/>
      <c r="U255" s="46"/>
      <c r="Y255" s="45"/>
    </row>
    <row r="256" spans="13:25" s="43" customFormat="1" x14ac:dyDescent="0.25">
      <c r="M256" s="58"/>
      <c r="S256" s="46"/>
      <c r="T256" s="46"/>
      <c r="U256" s="46"/>
      <c r="Y256" s="45"/>
    </row>
    <row r="257" spans="13:25" s="43" customFormat="1" x14ac:dyDescent="0.25">
      <c r="M257" s="58"/>
      <c r="S257" s="46"/>
      <c r="T257" s="46"/>
      <c r="U257" s="46"/>
      <c r="Y257" s="45"/>
    </row>
    <row r="258" spans="13:25" s="43" customFormat="1" x14ac:dyDescent="0.25">
      <c r="M258" s="58"/>
      <c r="S258" s="46"/>
      <c r="T258" s="46"/>
      <c r="U258" s="46"/>
      <c r="Y258" s="45"/>
    </row>
    <row r="259" spans="13:25" s="43" customFormat="1" x14ac:dyDescent="0.25">
      <c r="M259" s="58"/>
      <c r="S259" s="46"/>
      <c r="T259" s="46"/>
      <c r="U259" s="46"/>
      <c r="Y259" s="45"/>
    </row>
    <row r="260" spans="13:25" s="43" customFormat="1" x14ac:dyDescent="0.25">
      <c r="M260" s="58"/>
      <c r="S260" s="46"/>
      <c r="T260" s="46"/>
      <c r="U260" s="46"/>
      <c r="Y260" s="45"/>
    </row>
    <row r="261" spans="13:25" s="43" customFormat="1" x14ac:dyDescent="0.25">
      <c r="M261" s="58"/>
      <c r="S261" s="46"/>
      <c r="T261" s="46"/>
      <c r="U261" s="46"/>
      <c r="Y261" s="45"/>
    </row>
    <row r="262" spans="13:25" s="43" customFormat="1" x14ac:dyDescent="0.25">
      <c r="M262" s="58"/>
      <c r="S262" s="46"/>
      <c r="T262" s="46"/>
      <c r="U262" s="46"/>
      <c r="Y262" s="45"/>
    </row>
    <row r="263" spans="13:25" s="43" customFormat="1" x14ac:dyDescent="0.25">
      <c r="M263" s="58"/>
      <c r="S263" s="46"/>
      <c r="T263" s="46"/>
      <c r="U263" s="46"/>
      <c r="Y263" s="45"/>
    </row>
    <row r="264" spans="13:25" s="43" customFormat="1" x14ac:dyDescent="0.25">
      <c r="M264" s="58"/>
      <c r="S264" s="46"/>
      <c r="T264" s="46"/>
      <c r="U264" s="46"/>
      <c r="Y264" s="45"/>
    </row>
    <row r="265" spans="13:25" s="43" customFormat="1" x14ac:dyDescent="0.25">
      <c r="M265" s="58"/>
      <c r="S265" s="46"/>
      <c r="T265" s="46"/>
      <c r="U265" s="46"/>
      <c r="Y265" s="45"/>
    </row>
    <row r="266" spans="13:25" s="43" customFormat="1" x14ac:dyDescent="0.25">
      <c r="M266" s="58"/>
      <c r="S266" s="46"/>
      <c r="T266" s="46"/>
      <c r="U266" s="46"/>
      <c r="Y266" s="45"/>
    </row>
    <row r="267" spans="13:25" s="43" customFormat="1" x14ac:dyDescent="0.25">
      <c r="M267" s="58"/>
      <c r="S267" s="46"/>
      <c r="T267" s="46"/>
      <c r="U267" s="46"/>
      <c r="Y267" s="45"/>
    </row>
    <row r="268" spans="13:25" s="43" customFormat="1" x14ac:dyDescent="0.25">
      <c r="M268" s="58"/>
      <c r="S268" s="46"/>
      <c r="T268" s="46"/>
      <c r="U268" s="46"/>
      <c r="Y268" s="45"/>
    </row>
    <row r="269" spans="13:25" s="43" customFormat="1" x14ac:dyDescent="0.25">
      <c r="M269" s="58"/>
      <c r="S269" s="46"/>
      <c r="T269" s="46"/>
      <c r="U269" s="46"/>
      <c r="Y269" s="45"/>
    </row>
    <row r="270" spans="13:25" s="43" customFormat="1" x14ac:dyDescent="0.25">
      <c r="M270" s="58"/>
      <c r="S270" s="46"/>
      <c r="T270" s="46"/>
      <c r="U270" s="46"/>
      <c r="Y270" s="45"/>
    </row>
    <row r="271" spans="13:25" s="43" customFormat="1" x14ac:dyDescent="0.25">
      <c r="M271" s="58"/>
      <c r="S271" s="46"/>
      <c r="T271" s="46"/>
      <c r="U271" s="46"/>
      <c r="Y271" s="45"/>
    </row>
    <row r="272" spans="13:25" s="43" customFormat="1" x14ac:dyDescent="0.25">
      <c r="M272" s="58"/>
      <c r="S272" s="46"/>
      <c r="T272" s="46"/>
      <c r="U272" s="46"/>
      <c r="Y272" s="45"/>
    </row>
    <row r="273" spans="13:25" s="43" customFormat="1" x14ac:dyDescent="0.25">
      <c r="M273" s="58"/>
      <c r="S273" s="46"/>
      <c r="T273" s="46"/>
      <c r="U273" s="46"/>
      <c r="Y273" s="45"/>
    </row>
    <row r="274" spans="13:25" s="43" customFormat="1" x14ac:dyDescent="0.25">
      <c r="M274" s="58"/>
      <c r="S274" s="46"/>
      <c r="T274" s="46"/>
      <c r="U274" s="46"/>
      <c r="Y274" s="45"/>
    </row>
    <row r="275" spans="13:25" s="43" customFormat="1" x14ac:dyDescent="0.25">
      <c r="M275" s="58"/>
      <c r="S275" s="46"/>
      <c r="T275" s="46"/>
      <c r="U275" s="46"/>
      <c r="Y275" s="45"/>
    </row>
    <row r="276" spans="13:25" s="43" customFormat="1" x14ac:dyDescent="0.25">
      <c r="M276" s="58"/>
      <c r="S276" s="46"/>
      <c r="T276" s="46"/>
      <c r="U276" s="46"/>
      <c r="Y276" s="45"/>
    </row>
    <row r="277" spans="13:25" s="43" customFormat="1" x14ac:dyDescent="0.25">
      <c r="M277" s="58"/>
      <c r="S277" s="46"/>
      <c r="T277" s="46"/>
      <c r="U277" s="46"/>
      <c r="Y277" s="45"/>
    </row>
    <row r="278" spans="13:25" s="43" customFormat="1" x14ac:dyDescent="0.25">
      <c r="M278" s="58"/>
      <c r="S278" s="46"/>
      <c r="T278" s="46"/>
      <c r="U278" s="46"/>
      <c r="Y278" s="45"/>
    </row>
    <row r="279" spans="13:25" s="43" customFormat="1" x14ac:dyDescent="0.25">
      <c r="M279" s="58"/>
      <c r="S279" s="46"/>
      <c r="T279" s="46"/>
      <c r="U279" s="46"/>
      <c r="Y279" s="45"/>
    </row>
    <row r="280" spans="13:25" s="43" customFormat="1" x14ac:dyDescent="0.25">
      <c r="M280" s="58"/>
      <c r="S280" s="46"/>
      <c r="T280" s="46"/>
      <c r="U280" s="46"/>
      <c r="Y280" s="45"/>
    </row>
    <row r="281" spans="13:25" s="43" customFormat="1" x14ac:dyDescent="0.25">
      <c r="M281" s="58"/>
      <c r="S281" s="46"/>
      <c r="T281" s="46"/>
      <c r="U281" s="46"/>
      <c r="Y281" s="45"/>
    </row>
    <row r="282" spans="13:25" s="43" customFormat="1" x14ac:dyDescent="0.25">
      <c r="M282" s="58"/>
      <c r="S282" s="46"/>
      <c r="T282" s="46"/>
      <c r="U282" s="46"/>
      <c r="Y282" s="45"/>
    </row>
    <row r="283" spans="13:25" s="43" customFormat="1" x14ac:dyDescent="0.25">
      <c r="M283" s="58"/>
      <c r="S283" s="46"/>
      <c r="T283" s="46"/>
      <c r="U283" s="46"/>
      <c r="Y283" s="45"/>
    </row>
    <row r="284" spans="13:25" s="43" customFormat="1" x14ac:dyDescent="0.25">
      <c r="M284" s="58"/>
      <c r="S284" s="46"/>
      <c r="T284" s="46"/>
      <c r="U284" s="46"/>
      <c r="Y284" s="45"/>
    </row>
    <row r="285" spans="13:25" s="43" customFormat="1" x14ac:dyDescent="0.25">
      <c r="M285" s="58"/>
      <c r="S285" s="46"/>
      <c r="T285" s="46"/>
      <c r="U285" s="46"/>
      <c r="Y285" s="45"/>
    </row>
    <row r="286" spans="13:25" s="43" customFormat="1" x14ac:dyDescent="0.25">
      <c r="M286" s="58"/>
      <c r="S286" s="46"/>
      <c r="T286" s="46"/>
      <c r="U286" s="46"/>
      <c r="Y286" s="45"/>
    </row>
    <row r="287" spans="13:25" s="43" customFormat="1" x14ac:dyDescent="0.25">
      <c r="M287" s="58"/>
      <c r="S287" s="46"/>
      <c r="T287" s="46"/>
      <c r="U287" s="46"/>
      <c r="Y287" s="45"/>
    </row>
    <row r="288" spans="13:25" s="43" customFormat="1" x14ac:dyDescent="0.25">
      <c r="M288" s="58"/>
      <c r="S288" s="46"/>
      <c r="T288" s="46"/>
      <c r="U288" s="46"/>
      <c r="Y288" s="45"/>
    </row>
    <row r="289" spans="13:25" s="43" customFormat="1" x14ac:dyDescent="0.25">
      <c r="M289" s="58"/>
      <c r="S289" s="46"/>
      <c r="T289" s="46"/>
      <c r="U289" s="46"/>
      <c r="Y289" s="45"/>
    </row>
    <row r="290" spans="13:25" s="43" customFormat="1" x14ac:dyDescent="0.25">
      <c r="M290" s="58"/>
      <c r="S290" s="46"/>
      <c r="T290" s="46"/>
      <c r="U290" s="46"/>
      <c r="Y290" s="45"/>
    </row>
    <row r="291" spans="13:25" s="43" customFormat="1" x14ac:dyDescent="0.25">
      <c r="M291" s="58"/>
      <c r="S291" s="46"/>
      <c r="T291" s="46"/>
      <c r="U291" s="46"/>
      <c r="Y291" s="45"/>
    </row>
    <row r="292" spans="13:25" s="43" customFormat="1" x14ac:dyDescent="0.25">
      <c r="M292" s="58"/>
      <c r="S292" s="46"/>
      <c r="T292" s="46"/>
      <c r="U292" s="46"/>
      <c r="Y292" s="45"/>
    </row>
    <row r="293" spans="13:25" s="43" customFormat="1" x14ac:dyDescent="0.25">
      <c r="M293" s="58"/>
      <c r="S293" s="46"/>
      <c r="T293" s="46"/>
      <c r="U293" s="46"/>
      <c r="Y293" s="45"/>
    </row>
    <row r="294" spans="13:25" s="43" customFormat="1" x14ac:dyDescent="0.25">
      <c r="M294" s="58"/>
      <c r="S294" s="46"/>
      <c r="T294" s="46"/>
      <c r="U294" s="46"/>
      <c r="Y294" s="45"/>
    </row>
    <row r="295" spans="13:25" s="43" customFormat="1" x14ac:dyDescent="0.25">
      <c r="M295" s="58"/>
      <c r="S295" s="46"/>
      <c r="T295" s="46"/>
      <c r="U295" s="46"/>
      <c r="Y295" s="45"/>
    </row>
    <row r="296" spans="13:25" s="43" customFormat="1" x14ac:dyDescent="0.25">
      <c r="M296" s="58"/>
      <c r="S296" s="46"/>
      <c r="T296" s="46"/>
      <c r="U296" s="46"/>
      <c r="Y296" s="45"/>
    </row>
    <row r="297" spans="13:25" s="43" customFormat="1" x14ac:dyDescent="0.25">
      <c r="M297" s="58"/>
      <c r="S297" s="46"/>
      <c r="T297" s="46"/>
      <c r="U297" s="46"/>
      <c r="Y297" s="45"/>
    </row>
    <row r="298" spans="13:25" s="43" customFormat="1" x14ac:dyDescent="0.25">
      <c r="M298" s="58"/>
      <c r="S298" s="46"/>
      <c r="T298" s="46"/>
      <c r="U298" s="46"/>
      <c r="Y298" s="45"/>
    </row>
    <row r="299" spans="13:25" s="43" customFormat="1" x14ac:dyDescent="0.25">
      <c r="M299" s="58"/>
      <c r="S299" s="46"/>
      <c r="T299" s="46"/>
      <c r="U299" s="46"/>
      <c r="Y299" s="45"/>
    </row>
    <row r="300" spans="13:25" s="43" customFormat="1" x14ac:dyDescent="0.25">
      <c r="M300" s="58"/>
      <c r="S300" s="46"/>
      <c r="T300" s="46"/>
      <c r="U300" s="46"/>
      <c r="Y300" s="45"/>
    </row>
    <row r="301" spans="13:25" s="43" customFormat="1" x14ac:dyDescent="0.25">
      <c r="M301" s="58"/>
      <c r="S301" s="46"/>
      <c r="T301" s="46"/>
      <c r="U301" s="46"/>
      <c r="Y301" s="45"/>
    </row>
    <row r="302" spans="13:25" s="43" customFormat="1" x14ac:dyDescent="0.25">
      <c r="M302" s="58"/>
      <c r="S302" s="46"/>
      <c r="T302" s="46"/>
      <c r="U302" s="46"/>
      <c r="Y302" s="45"/>
    </row>
    <row r="303" spans="13:25" s="43" customFormat="1" x14ac:dyDescent="0.25">
      <c r="M303" s="58"/>
      <c r="S303" s="46"/>
      <c r="T303" s="46"/>
      <c r="U303" s="46"/>
      <c r="Y303" s="45"/>
    </row>
    <row r="304" spans="13:25" s="43" customFormat="1" x14ac:dyDescent="0.25">
      <c r="M304" s="58"/>
      <c r="S304" s="46"/>
      <c r="T304" s="46"/>
      <c r="U304" s="46"/>
      <c r="Y304" s="45"/>
    </row>
    <row r="305" spans="1:25" s="43" customFormat="1" x14ac:dyDescent="0.25">
      <c r="M305" s="58"/>
      <c r="S305" s="46"/>
      <c r="T305" s="46"/>
      <c r="U305" s="46"/>
      <c r="Y305" s="45"/>
    </row>
    <row r="306" spans="1:25" s="43" customFormat="1" x14ac:dyDescent="0.25">
      <c r="M306" s="58"/>
      <c r="S306" s="46"/>
      <c r="T306" s="46"/>
      <c r="U306" s="46"/>
      <c r="Y306" s="45"/>
    </row>
    <row r="307" spans="1:25" s="43" customFormat="1" x14ac:dyDescent="0.25">
      <c r="M307" s="58"/>
      <c r="S307" s="46"/>
      <c r="T307" s="46"/>
      <c r="U307" s="46"/>
      <c r="Y307" s="45"/>
    </row>
    <row r="308" spans="1:25" s="43" customFormat="1" x14ac:dyDescent="0.25">
      <c r="M308" s="58"/>
      <c r="S308" s="46"/>
      <c r="T308" s="46"/>
      <c r="U308" s="46"/>
      <c r="Y308" s="45"/>
    </row>
    <row r="309" spans="1:25" s="43" customFormat="1" x14ac:dyDescent="0.25">
      <c r="M309" s="58"/>
      <c r="S309" s="46"/>
      <c r="T309" s="46"/>
      <c r="U309" s="46"/>
      <c r="Y309" s="45"/>
    </row>
    <row r="310" spans="1:25" s="43" customFormat="1" ht="30" x14ac:dyDescent="0.25">
      <c r="A310" s="46" t="s">
        <v>8</v>
      </c>
      <c r="B310" s="46" t="s">
        <v>9</v>
      </c>
      <c r="C310" s="46" t="s">
        <v>145</v>
      </c>
      <c r="M310" s="58"/>
      <c r="S310" s="46"/>
      <c r="T310" s="46"/>
      <c r="U310" s="46"/>
      <c r="Y310" s="45"/>
    </row>
    <row r="311" spans="1:25" s="43" customFormat="1" ht="24" x14ac:dyDescent="0.25">
      <c r="A311" s="55" t="s">
        <v>146</v>
      </c>
      <c r="B311" s="56" t="s">
        <v>147</v>
      </c>
      <c r="C311" s="57" t="s">
        <v>148</v>
      </c>
      <c r="D311" s="20"/>
      <c r="E311" s="20"/>
      <c r="F311" s="20"/>
      <c r="G311" s="20"/>
      <c r="H311" s="20"/>
      <c r="I311" s="20"/>
      <c r="J311" s="20"/>
      <c r="K311" s="17"/>
      <c r="L311" s="20"/>
      <c r="M311" s="21"/>
      <c r="N311" s="20"/>
      <c r="O311" s="20"/>
      <c r="P311" s="20"/>
      <c r="Q311" s="20"/>
      <c r="R311" s="20"/>
      <c r="S311" s="22"/>
      <c r="T311" s="22"/>
      <c r="U311" s="22"/>
      <c r="V311" s="20"/>
      <c r="W311" s="20"/>
      <c r="X311" s="20"/>
      <c r="Y311" s="19"/>
    </row>
    <row r="312" spans="1:25" s="43" customFormat="1" ht="36" x14ac:dyDescent="0.25">
      <c r="A312" s="23" t="s">
        <v>23</v>
      </c>
      <c r="B312" s="24" t="s">
        <v>24</v>
      </c>
      <c r="C312" s="25" t="s">
        <v>149</v>
      </c>
      <c r="D312" s="20"/>
      <c r="E312" s="20"/>
      <c r="F312" s="20"/>
      <c r="G312" s="20"/>
      <c r="H312" s="20"/>
      <c r="I312" s="20"/>
      <c r="J312" s="20"/>
      <c r="K312" s="17"/>
      <c r="L312" s="20"/>
      <c r="M312" s="21"/>
      <c r="N312" s="20"/>
      <c r="O312" s="20"/>
      <c r="P312" s="20"/>
      <c r="Q312" s="20"/>
      <c r="R312" s="20"/>
      <c r="S312" s="22"/>
      <c r="T312" s="22"/>
      <c r="U312" s="22"/>
      <c r="V312" s="20"/>
      <c r="W312" s="20"/>
      <c r="X312" s="20"/>
      <c r="Y312" s="19"/>
    </row>
    <row r="313" spans="1:25" s="43" customFormat="1" ht="32.25" customHeight="1" x14ac:dyDescent="0.25">
      <c r="A313" s="23" t="s">
        <v>150</v>
      </c>
      <c r="B313" s="24" t="s">
        <v>151</v>
      </c>
      <c r="C313" s="25" t="s">
        <v>152</v>
      </c>
      <c r="D313" s="20"/>
      <c r="E313" s="20"/>
      <c r="F313" s="20"/>
      <c r="G313" s="20"/>
      <c r="H313" s="20"/>
      <c r="I313" s="20"/>
      <c r="J313" s="20"/>
      <c r="K313" s="17"/>
      <c r="L313" s="20"/>
      <c r="M313" s="21"/>
      <c r="N313" s="20"/>
      <c r="O313" s="20"/>
      <c r="P313" s="20"/>
      <c r="Q313" s="20"/>
      <c r="R313" s="20"/>
      <c r="S313" s="22"/>
      <c r="T313" s="22"/>
      <c r="U313" s="22"/>
      <c r="V313" s="20"/>
      <c r="W313" s="20"/>
      <c r="X313" s="20"/>
      <c r="Y313" s="19"/>
    </row>
    <row r="314" spans="1:25" s="43" customFormat="1" ht="48" x14ac:dyDescent="0.25">
      <c r="A314" s="23" t="s">
        <v>153</v>
      </c>
      <c r="B314" s="24" t="s">
        <v>154</v>
      </c>
      <c r="C314" s="25" t="s">
        <v>155</v>
      </c>
      <c r="D314" s="20"/>
      <c r="E314" s="20"/>
      <c r="F314" s="20"/>
      <c r="G314" s="20"/>
      <c r="H314" s="20"/>
      <c r="I314" s="20"/>
      <c r="J314" s="20"/>
      <c r="K314" s="17"/>
      <c r="L314" s="20"/>
      <c r="M314" s="21"/>
      <c r="N314" s="20"/>
      <c r="O314" s="20"/>
      <c r="P314" s="20"/>
      <c r="Q314" s="20"/>
      <c r="R314" s="20"/>
      <c r="S314" s="22"/>
      <c r="T314" s="22"/>
      <c r="U314" s="22"/>
      <c r="V314" s="20"/>
      <c r="W314" s="20"/>
      <c r="X314" s="20"/>
      <c r="Y314" s="19"/>
    </row>
    <row r="315" spans="1:25" s="43" customFormat="1" ht="24" x14ac:dyDescent="0.25">
      <c r="A315" s="20"/>
      <c r="B315" s="24" t="s">
        <v>156</v>
      </c>
      <c r="C315" s="25" t="s">
        <v>157</v>
      </c>
      <c r="D315" s="20"/>
      <c r="E315" s="20"/>
      <c r="F315" s="20"/>
      <c r="G315" s="20"/>
      <c r="H315" s="20"/>
      <c r="I315" s="20"/>
      <c r="J315" s="20"/>
      <c r="K315" s="17"/>
      <c r="L315" s="20"/>
      <c r="M315" s="21"/>
      <c r="N315" s="20"/>
      <c r="O315" s="20"/>
      <c r="P315" s="20"/>
      <c r="Q315" s="20"/>
      <c r="R315" s="20"/>
      <c r="S315" s="22"/>
      <c r="T315" s="22"/>
      <c r="U315" s="22"/>
      <c r="V315" s="20"/>
      <c r="W315" s="20"/>
      <c r="X315" s="20"/>
      <c r="Y315" s="19"/>
    </row>
    <row r="316" spans="1:25" s="43" customFormat="1" ht="24" x14ac:dyDescent="0.25">
      <c r="A316" s="20"/>
      <c r="B316" s="24" t="s">
        <v>158</v>
      </c>
      <c r="C316" s="25" t="s">
        <v>159</v>
      </c>
      <c r="D316" s="20"/>
      <c r="E316" s="20"/>
      <c r="F316" s="20"/>
      <c r="G316" s="20"/>
      <c r="H316" s="20"/>
      <c r="I316" s="20"/>
      <c r="J316" s="20"/>
      <c r="K316" s="17"/>
      <c r="L316" s="20"/>
      <c r="M316" s="21"/>
      <c r="N316" s="20"/>
      <c r="O316" s="20"/>
      <c r="P316" s="20"/>
      <c r="Q316" s="20"/>
      <c r="R316" s="20"/>
      <c r="S316" s="22"/>
      <c r="T316" s="22"/>
      <c r="U316" s="22"/>
      <c r="V316" s="20"/>
      <c r="W316" s="20"/>
      <c r="X316" s="20"/>
      <c r="Y316" s="19"/>
    </row>
    <row r="317" spans="1:25" s="43" customFormat="1" ht="24" x14ac:dyDescent="0.25">
      <c r="A317" s="20"/>
      <c r="B317" s="24" t="s">
        <v>160</v>
      </c>
      <c r="C317" s="25" t="s">
        <v>161</v>
      </c>
      <c r="D317" s="20"/>
      <c r="E317" s="20"/>
      <c r="F317" s="20"/>
      <c r="G317" s="20"/>
      <c r="H317" s="20"/>
      <c r="I317" s="20"/>
      <c r="J317" s="20"/>
      <c r="K317" s="17"/>
      <c r="L317" s="20"/>
      <c r="M317" s="21"/>
      <c r="N317" s="20"/>
      <c r="O317" s="20"/>
      <c r="P317" s="20"/>
      <c r="Q317" s="20"/>
      <c r="R317" s="20"/>
      <c r="S317" s="22"/>
      <c r="T317" s="22"/>
      <c r="U317" s="22"/>
      <c r="V317" s="20"/>
      <c r="W317" s="20"/>
      <c r="X317" s="20"/>
      <c r="Y317" s="19"/>
    </row>
    <row r="318" spans="1:25" s="43" customFormat="1" ht="24" x14ac:dyDescent="0.25">
      <c r="A318" s="20"/>
      <c r="B318" s="24" t="s">
        <v>162</v>
      </c>
      <c r="C318" s="26" t="s">
        <v>163</v>
      </c>
      <c r="D318" s="20"/>
      <c r="E318" s="20"/>
      <c r="F318" s="20"/>
      <c r="G318" s="20"/>
      <c r="H318" s="20"/>
      <c r="I318" s="20"/>
      <c r="J318" s="20"/>
      <c r="K318" s="17"/>
      <c r="L318" s="20"/>
      <c r="M318" s="21"/>
      <c r="N318" s="20"/>
      <c r="O318" s="20"/>
      <c r="P318" s="20"/>
      <c r="Q318" s="20"/>
      <c r="R318" s="20"/>
      <c r="S318" s="22"/>
      <c r="T318" s="22"/>
      <c r="U318" s="22"/>
      <c r="V318" s="20"/>
      <c r="W318" s="20"/>
      <c r="X318" s="20"/>
      <c r="Y318" s="19"/>
    </row>
    <row r="319" spans="1:25" s="43" customFormat="1" ht="24" x14ac:dyDescent="0.25">
      <c r="A319" s="20"/>
      <c r="B319" s="24" t="s">
        <v>164</v>
      </c>
      <c r="C319" s="25" t="s">
        <v>165</v>
      </c>
      <c r="D319" s="20"/>
      <c r="E319" s="20"/>
      <c r="F319" s="20"/>
      <c r="G319" s="20"/>
      <c r="H319" s="20"/>
      <c r="I319" s="20"/>
      <c r="J319" s="20"/>
      <c r="K319" s="17"/>
      <c r="L319" s="20"/>
      <c r="M319" s="21"/>
      <c r="N319" s="20"/>
      <c r="O319" s="20"/>
      <c r="P319" s="20"/>
      <c r="Q319" s="20"/>
      <c r="R319" s="20"/>
      <c r="S319" s="22"/>
      <c r="T319" s="22"/>
      <c r="U319" s="22"/>
      <c r="V319" s="20"/>
      <c r="W319" s="20"/>
      <c r="X319" s="20"/>
      <c r="Y319" s="19"/>
    </row>
    <row r="320" spans="1:25" s="43" customFormat="1" ht="36" x14ac:dyDescent="0.25">
      <c r="A320" s="20"/>
      <c r="B320" s="24" t="s">
        <v>166</v>
      </c>
      <c r="C320" s="25" t="s">
        <v>167</v>
      </c>
      <c r="D320" s="20"/>
      <c r="E320" s="20"/>
      <c r="F320" s="20"/>
      <c r="G320" s="20"/>
      <c r="H320" s="20"/>
      <c r="I320" s="20"/>
      <c r="J320" s="20"/>
      <c r="K320" s="17"/>
      <c r="L320" s="20"/>
      <c r="M320" s="21"/>
      <c r="N320" s="20"/>
      <c r="O320" s="20"/>
      <c r="P320" s="20"/>
      <c r="Q320" s="20"/>
      <c r="R320" s="20"/>
      <c r="S320" s="22"/>
      <c r="T320" s="22"/>
      <c r="U320" s="22"/>
      <c r="V320" s="20"/>
      <c r="W320" s="20"/>
      <c r="X320" s="20"/>
      <c r="Y320" s="19"/>
    </row>
    <row r="321" spans="1:25" s="43" customFormat="1" ht="24" x14ac:dyDescent="0.25">
      <c r="A321" s="20"/>
      <c r="B321" s="24" t="s">
        <v>168</v>
      </c>
      <c r="C321" s="25" t="s">
        <v>169</v>
      </c>
      <c r="D321" s="20"/>
      <c r="E321" s="20"/>
      <c r="F321" s="20"/>
      <c r="G321" s="20"/>
      <c r="H321" s="20"/>
      <c r="I321" s="20"/>
      <c r="J321" s="20"/>
      <c r="K321" s="17"/>
      <c r="L321" s="20"/>
      <c r="M321" s="21"/>
      <c r="N321" s="20"/>
      <c r="O321" s="20"/>
      <c r="P321" s="20"/>
      <c r="Q321" s="20"/>
      <c r="R321" s="20"/>
      <c r="S321" s="22"/>
      <c r="T321" s="22"/>
      <c r="U321" s="22"/>
      <c r="V321" s="20"/>
      <c r="W321" s="20"/>
      <c r="X321" s="20"/>
      <c r="Y321" s="19"/>
    </row>
    <row r="322" spans="1:25" s="43" customFormat="1" ht="24" x14ac:dyDescent="0.25">
      <c r="A322" s="20"/>
      <c r="B322" s="24" t="s">
        <v>170</v>
      </c>
      <c r="C322" s="25" t="s">
        <v>171</v>
      </c>
      <c r="D322" s="20"/>
      <c r="E322" s="20"/>
      <c r="F322" s="20"/>
      <c r="G322" s="20"/>
      <c r="H322" s="20"/>
      <c r="I322" s="20"/>
      <c r="J322" s="20"/>
      <c r="K322" s="17"/>
      <c r="L322" s="20"/>
      <c r="M322" s="21"/>
      <c r="N322" s="20"/>
      <c r="O322" s="20"/>
      <c r="P322" s="20"/>
      <c r="Q322" s="20"/>
      <c r="R322" s="20"/>
      <c r="S322" s="22"/>
      <c r="T322" s="22"/>
      <c r="U322" s="22"/>
      <c r="V322" s="20"/>
      <c r="W322" s="20"/>
      <c r="X322" s="20"/>
      <c r="Y322" s="19"/>
    </row>
    <row r="323" spans="1:25" s="43" customFormat="1" ht="24" x14ac:dyDescent="0.25">
      <c r="A323" s="20"/>
      <c r="B323" s="24" t="s">
        <v>172</v>
      </c>
      <c r="C323" s="25" t="s">
        <v>173</v>
      </c>
      <c r="D323" s="20"/>
      <c r="E323" s="20"/>
      <c r="F323" s="20"/>
      <c r="G323" s="20"/>
      <c r="H323" s="20"/>
      <c r="I323" s="20"/>
      <c r="J323" s="20"/>
      <c r="K323" s="17"/>
      <c r="L323" s="20"/>
      <c r="M323" s="21"/>
      <c r="N323" s="20"/>
      <c r="O323" s="20"/>
      <c r="P323" s="20"/>
      <c r="Q323" s="20"/>
      <c r="R323" s="20"/>
      <c r="S323" s="22"/>
      <c r="T323" s="22"/>
      <c r="U323" s="22"/>
      <c r="V323" s="20"/>
      <c r="W323" s="20"/>
      <c r="X323" s="20"/>
      <c r="Y323" s="19"/>
    </row>
    <row r="324" spans="1:25" s="43" customFormat="1" ht="24" x14ac:dyDescent="0.25">
      <c r="A324" s="20"/>
      <c r="B324" s="24" t="s">
        <v>174</v>
      </c>
      <c r="C324" s="25" t="s">
        <v>175</v>
      </c>
      <c r="D324" s="20"/>
      <c r="E324" s="20"/>
      <c r="F324" s="20"/>
      <c r="G324" s="20"/>
      <c r="H324" s="20"/>
      <c r="I324" s="20"/>
      <c r="J324" s="20"/>
      <c r="K324" s="17"/>
      <c r="L324" s="20"/>
      <c r="M324" s="21"/>
      <c r="N324" s="20"/>
      <c r="O324" s="20"/>
      <c r="P324" s="20"/>
      <c r="Q324" s="20"/>
      <c r="R324" s="20"/>
      <c r="S324" s="22"/>
      <c r="T324" s="22"/>
      <c r="U324" s="22"/>
      <c r="V324" s="20"/>
      <c r="W324" s="20"/>
      <c r="X324" s="20"/>
      <c r="Y324" s="19"/>
    </row>
    <row r="325" spans="1:25" s="43" customFormat="1" ht="36" x14ac:dyDescent="0.25">
      <c r="A325" s="20"/>
      <c r="B325" s="24" t="s">
        <v>176</v>
      </c>
      <c r="C325" s="26" t="s">
        <v>177</v>
      </c>
      <c r="D325" s="20"/>
      <c r="E325" s="20"/>
      <c r="F325" s="20"/>
      <c r="G325" s="20"/>
      <c r="H325" s="20"/>
      <c r="I325" s="20"/>
      <c r="J325" s="20"/>
      <c r="K325" s="17"/>
      <c r="L325" s="20"/>
      <c r="M325" s="21"/>
      <c r="N325" s="20"/>
      <c r="O325" s="20"/>
      <c r="P325" s="20"/>
      <c r="Q325" s="20"/>
      <c r="R325" s="20"/>
      <c r="S325" s="22"/>
      <c r="T325" s="22"/>
      <c r="U325" s="22"/>
      <c r="V325" s="20"/>
      <c r="W325" s="20"/>
      <c r="X325" s="20"/>
      <c r="Y325" s="19"/>
    </row>
    <row r="326" spans="1:25" s="43" customFormat="1" x14ac:dyDescent="0.25">
      <c r="A326" s="20"/>
      <c r="B326" s="24" t="s">
        <v>178</v>
      </c>
      <c r="C326" s="25" t="s">
        <v>179</v>
      </c>
      <c r="D326" s="20"/>
      <c r="E326" s="20"/>
      <c r="F326" s="20"/>
      <c r="G326" s="20"/>
      <c r="H326" s="20"/>
      <c r="I326" s="20"/>
      <c r="J326" s="20"/>
      <c r="K326" s="17"/>
      <c r="L326" s="20"/>
      <c r="M326" s="21"/>
      <c r="N326" s="20"/>
      <c r="O326" s="20"/>
      <c r="P326" s="20"/>
      <c r="Q326" s="20"/>
      <c r="R326" s="20"/>
      <c r="S326" s="22"/>
      <c r="T326" s="22"/>
      <c r="U326" s="22"/>
      <c r="V326" s="20"/>
      <c r="W326" s="20"/>
      <c r="X326" s="20"/>
      <c r="Y326" s="19"/>
    </row>
    <row r="327" spans="1:25" s="43" customFormat="1" ht="24" x14ac:dyDescent="0.25">
      <c r="A327" s="20"/>
      <c r="B327" s="24" t="s">
        <v>180</v>
      </c>
      <c r="C327" s="25" t="s">
        <v>181</v>
      </c>
      <c r="D327" s="20"/>
      <c r="E327" s="20"/>
      <c r="F327" s="20"/>
      <c r="G327" s="20"/>
      <c r="H327" s="20"/>
      <c r="I327" s="20"/>
      <c r="J327" s="20"/>
      <c r="K327" s="17"/>
      <c r="L327" s="20"/>
      <c r="M327" s="21"/>
      <c r="N327" s="20"/>
      <c r="O327" s="20"/>
      <c r="P327" s="20"/>
      <c r="Q327" s="20"/>
      <c r="R327" s="20"/>
      <c r="S327" s="22"/>
      <c r="T327" s="22"/>
      <c r="U327" s="22"/>
      <c r="V327" s="20"/>
      <c r="W327" s="20"/>
      <c r="X327" s="20"/>
      <c r="Y327" s="19"/>
    </row>
    <row r="328" spans="1:25" s="43" customFormat="1" ht="24" x14ac:dyDescent="0.25">
      <c r="A328" s="20"/>
      <c r="B328" s="24" t="s">
        <v>182</v>
      </c>
      <c r="C328" s="25" t="s">
        <v>183</v>
      </c>
      <c r="D328" s="20"/>
      <c r="E328" s="20"/>
      <c r="F328" s="20"/>
      <c r="G328" s="20"/>
      <c r="H328" s="20"/>
      <c r="I328" s="20"/>
      <c r="J328" s="20"/>
      <c r="K328" s="17"/>
      <c r="L328" s="20"/>
      <c r="M328" s="21"/>
      <c r="N328" s="20"/>
      <c r="O328" s="20"/>
      <c r="P328" s="20"/>
      <c r="Q328" s="20"/>
      <c r="R328" s="20"/>
      <c r="S328" s="22"/>
      <c r="T328" s="22"/>
      <c r="U328" s="22"/>
      <c r="V328" s="20"/>
      <c r="W328" s="20"/>
      <c r="X328" s="20"/>
      <c r="Y328" s="19"/>
    </row>
    <row r="329" spans="1:25" s="43" customFormat="1" ht="24" x14ac:dyDescent="0.25">
      <c r="A329" s="20"/>
      <c r="B329" s="24" t="s">
        <v>184</v>
      </c>
      <c r="C329" s="25" t="s">
        <v>185</v>
      </c>
      <c r="D329" s="20"/>
      <c r="E329" s="20"/>
      <c r="F329" s="20"/>
      <c r="G329" s="20"/>
      <c r="H329" s="20"/>
      <c r="I329" s="20"/>
      <c r="J329" s="20"/>
      <c r="K329" s="17"/>
      <c r="L329" s="20"/>
      <c r="M329" s="21"/>
      <c r="N329" s="20"/>
      <c r="O329" s="20"/>
      <c r="P329" s="20"/>
      <c r="Q329" s="20"/>
      <c r="R329" s="20"/>
      <c r="S329" s="22"/>
      <c r="T329" s="22"/>
      <c r="U329" s="22"/>
      <c r="V329" s="20"/>
      <c r="W329" s="20"/>
      <c r="X329" s="20"/>
      <c r="Y329" s="19"/>
    </row>
    <row r="330" spans="1:25" s="43" customFormat="1" ht="72" x14ac:dyDescent="0.25">
      <c r="A330" s="20"/>
      <c r="B330" s="24" t="s">
        <v>186</v>
      </c>
      <c r="C330" s="25" t="s">
        <v>187</v>
      </c>
      <c r="D330" s="20"/>
      <c r="E330" s="20"/>
      <c r="F330" s="20"/>
      <c r="G330" s="20"/>
      <c r="H330" s="20"/>
      <c r="I330" s="20"/>
      <c r="J330" s="20"/>
      <c r="K330" s="17"/>
      <c r="L330" s="20"/>
      <c r="M330" s="21"/>
      <c r="N330" s="20"/>
      <c r="O330" s="20"/>
      <c r="P330" s="20"/>
      <c r="Q330" s="20"/>
      <c r="R330" s="20"/>
      <c r="S330" s="22"/>
      <c r="T330" s="22"/>
      <c r="U330" s="22"/>
      <c r="V330" s="20"/>
      <c r="W330" s="20"/>
      <c r="X330" s="20"/>
      <c r="Y330" s="19"/>
    </row>
    <row r="331" spans="1:25" s="43" customFormat="1" ht="48" x14ac:dyDescent="0.25">
      <c r="A331" s="20"/>
      <c r="B331" s="20"/>
      <c r="C331" s="27" t="s">
        <v>188</v>
      </c>
      <c r="D331" s="20"/>
      <c r="E331" s="20"/>
      <c r="F331" s="20"/>
      <c r="G331" s="20"/>
      <c r="H331" s="20"/>
      <c r="I331" s="20"/>
      <c r="J331" s="20"/>
      <c r="K331" s="17"/>
      <c r="L331" s="20"/>
      <c r="M331" s="21"/>
      <c r="N331" s="20"/>
      <c r="O331" s="20"/>
      <c r="P331" s="20"/>
      <c r="Q331" s="20"/>
      <c r="R331" s="20"/>
      <c r="S331" s="22"/>
      <c r="T331" s="22"/>
      <c r="U331" s="22"/>
      <c r="V331" s="20"/>
      <c r="W331" s="20"/>
      <c r="X331" s="20"/>
      <c r="Y331" s="19"/>
    </row>
    <row r="332" spans="1:25" s="43" customFormat="1" ht="36" x14ac:dyDescent="0.25">
      <c r="A332" s="20"/>
      <c r="B332" s="20"/>
      <c r="C332" s="27" t="s">
        <v>189</v>
      </c>
      <c r="D332" s="20"/>
      <c r="E332" s="20"/>
      <c r="F332" s="20"/>
      <c r="G332" s="20"/>
      <c r="H332" s="20"/>
      <c r="I332" s="20"/>
      <c r="J332" s="20"/>
      <c r="K332" s="17"/>
      <c r="L332" s="20"/>
      <c r="M332" s="21"/>
      <c r="N332" s="20"/>
      <c r="O332" s="20"/>
      <c r="P332" s="20"/>
      <c r="Q332" s="20"/>
      <c r="R332" s="20"/>
      <c r="S332" s="22"/>
      <c r="T332" s="22"/>
      <c r="U332" s="22"/>
      <c r="V332" s="20"/>
      <c r="W332" s="20"/>
      <c r="X332" s="20"/>
      <c r="Y332" s="19"/>
    </row>
    <row r="333" spans="1:25" s="43" customFormat="1" ht="24" x14ac:dyDescent="0.25">
      <c r="A333" s="20"/>
      <c r="B333" s="20"/>
      <c r="C333" s="27" t="s">
        <v>190</v>
      </c>
      <c r="D333" s="20"/>
      <c r="E333" s="20"/>
      <c r="F333" s="20"/>
      <c r="G333" s="20"/>
      <c r="H333" s="20"/>
      <c r="I333" s="20"/>
      <c r="J333" s="20"/>
      <c r="K333" s="17"/>
      <c r="L333" s="20"/>
      <c r="M333" s="21"/>
      <c r="N333" s="20"/>
      <c r="O333" s="20"/>
      <c r="P333" s="20"/>
      <c r="Q333" s="20"/>
      <c r="R333" s="20"/>
      <c r="S333" s="22"/>
      <c r="T333" s="22"/>
      <c r="U333" s="22"/>
      <c r="V333" s="20"/>
      <c r="W333" s="20"/>
      <c r="X333" s="20"/>
      <c r="Y333" s="19"/>
    </row>
    <row r="334" spans="1:25" s="43" customFormat="1" ht="36" x14ac:dyDescent="0.25">
      <c r="A334" s="20"/>
      <c r="B334" s="20"/>
      <c r="C334" s="27" t="s">
        <v>191</v>
      </c>
      <c r="D334" s="20"/>
      <c r="E334" s="20"/>
      <c r="F334" s="20"/>
      <c r="G334" s="20"/>
      <c r="H334" s="20"/>
      <c r="I334" s="20"/>
      <c r="J334" s="20"/>
      <c r="K334" s="17"/>
      <c r="L334" s="20"/>
      <c r="M334" s="21"/>
      <c r="N334" s="20"/>
      <c r="O334" s="20"/>
      <c r="P334" s="20"/>
      <c r="Q334" s="20"/>
      <c r="R334" s="20"/>
      <c r="S334" s="22"/>
      <c r="T334" s="22"/>
      <c r="U334" s="22"/>
      <c r="V334" s="20"/>
      <c r="W334" s="20"/>
      <c r="X334" s="20"/>
      <c r="Y334" s="19"/>
    </row>
    <row r="335" spans="1:25" s="43" customFormat="1" ht="36" x14ac:dyDescent="0.25">
      <c r="A335" s="20"/>
      <c r="B335" s="20"/>
      <c r="C335" s="27" t="s">
        <v>192</v>
      </c>
      <c r="D335" s="20"/>
      <c r="E335" s="20"/>
      <c r="F335" s="20"/>
      <c r="G335" s="20"/>
      <c r="H335" s="20"/>
      <c r="I335" s="20"/>
      <c r="J335" s="20"/>
      <c r="K335" s="17"/>
      <c r="L335" s="20"/>
      <c r="M335" s="21"/>
      <c r="N335" s="20"/>
      <c r="O335" s="20"/>
      <c r="P335" s="20"/>
      <c r="Q335" s="20"/>
      <c r="R335" s="20"/>
      <c r="S335" s="22"/>
      <c r="T335" s="22"/>
      <c r="U335" s="22"/>
      <c r="V335" s="20"/>
      <c r="W335" s="20"/>
      <c r="X335" s="20"/>
      <c r="Y335" s="19"/>
    </row>
    <row r="336" spans="1:25" s="43" customFormat="1" ht="24" x14ac:dyDescent="0.25">
      <c r="A336" s="20"/>
      <c r="B336" s="20"/>
      <c r="C336" s="27" t="s">
        <v>193</v>
      </c>
      <c r="D336" s="20"/>
      <c r="E336" s="20"/>
      <c r="F336" s="20"/>
      <c r="G336" s="20"/>
      <c r="H336" s="20"/>
      <c r="I336" s="20"/>
      <c r="J336" s="20"/>
      <c r="K336" s="17"/>
      <c r="L336" s="20"/>
      <c r="M336" s="21"/>
      <c r="N336" s="20"/>
      <c r="O336" s="20"/>
      <c r="P336" s="20"/>
      <c r="Q336" s="20"/>
      <c r="R336" s="20"/>
      <c r="S336" s="22"/>
      <c r="T336" s="22"/>
      <c r="U336" s="22"/>
      <c r="V336" s="20"/>
      <c r="W336" s="20"/>
      <c r="X336" s="20"/>
      <c r="Y336" s="19"/>
    </row>
    <row r="337" spans="1:25" s="43" customFormat="1" ht="24" x14ac:dyDescent="0.25">
      <c r="A337" s="20"/>
      <c r="B337" s="20"/>
      <c r="C337" s="27" t="s">
        <v>194</v>
      </c>
      <c r="D337" s="20"/>
      <c r="E337" s="20"/>
      <c r="F337" s="20"/>
      <c r="G337" s="20"/>
      <c r="H337" s="20"/>
      <c r="I337" s="20"/>
      <c r="J337" s="20"/>
      <c r="K337" s="17"/>
      <c r="L337" s="20"/>
      <c r="M337" s="21"/>
      <c r="N337" s="20"/>
      <c r="O337" s="20"/>
      <c r="P337" s="20"/>
      <c r="Q337" s="20"/>
      <c r="R337" s="20"/>
      <c r="S337" s="22"/>
      <c r="T337" s="22"/>
      <c r="U337" s="22"/>
      <c r="V337" s="20"/>
      <c r="W337" s="20"/>
      <c r="X337" s="20"/>
      <c r="Y337" s="19"/>
    </row>
    <row r="338" spans="1:25" s="43" customFormat="1" ht="24" x14ac:dyDescent="0.25">
      <c r="A338" s="20"/>
      <c r="B338" s="20"/>
      <c r="C338" s="27" t="s">
        <v>195</v>
      </c>
      <c r="D338" s="20"/>
      <c r="E338" s="20"/>
      <c r="F338" s="20"/>
      <c r="G338" s="20"/>
      <c r="H338" s="20"/>
      <c r="I338" s="20"/>
      <c r="J338" s="20"/>
      <c r="K338" s="17"/>
      <c r="L338" s="20"/>
      <c r="M338" s="21"/>
      <c r="N338" s="20"/>
      <c r="O338" s="20"/>
      <c r="P338" s="20"/>
      <c r="Q338" s="20"/>
      <c r="R338" s="20"/>
      <c r="S338" s="22"/>
      <c r="T338" s="22"/>
      <c r="U338" s="22"/>
      <c r="V338" s="20"/>
      <c r="W338" s="20"/>
      <c r="X338" s="20"/>
      <c r="Y338" s="19"/>
    </row>
    <row r="339" spans="1:25" s="43" customFormat="1" x14ac:dyDescent="0.25">
      <c r="A339" s="20"/>
      <c r="B339" s="20"/>
      <c r="C339" s="27" t="s">
        <v>196</v>
      </c>
      <c r="D339" s="20"/>
      <c r="E339" s="20"/>
      <c r="F339" s="20"/>
      <c r="G339" s="20"/>
      <c r="H339" s="20"/>
      <c r="I339" s="20"/>
      <c r="J339" s="20"/>
      <c r="K339" s="17"/>
      <c r="L339" s="20"/>
      <c r="M339" s="21"/>
      <c r="N339" s="20"/>
      <c r="O339" s="20"/>
      <c r="P339" s="20"/>
      <c r="Q339" s="20"/>
      <c r="R339" s="20"/>
      <c r="S339" s="22"/>
      <c r="T339" s="22"/>
      <c r="U339" s="22"/>
      <c r="V339" s="20"/>
      <c r="W339" s="20"/>
      <c r="X339" s="20"/>
      <c r="Y339" s="19"/>
    </row>
    <row r="340" spans="1:25" s="43" customFormat="1" x14ac:dyDescent="0.25">
      <c r="A340" s="20"/>
      <c r="B340" s="20"/>
      <c r="C340" s="27" t="s">
        <v>197</v>
      </c>
      <c r="D340" s="20"/>
      <c r="E340" s="20"/>
      <c r="F340" s="20"/>
      <c r="G340" s="20"/>
      <c r="H340" s="20"/>
      <c r="I340" s="20"/>
      <c r="J340" s="20"/>
      <c r="K340" s="17"/>
      <c r="L340" s="20"/>
      <c r="M340" s="21"/>
      <c r="N340" s="20"/>
      <c r="O340" s="20"/>
      <c r="P340" s="20"/>
      <c r="Q340" s="20"/>
      <c r="R340" s="20"/>
      <c r="S340" s="22"/>
      <c r="T340" s="22"/>
      <c r="U340" s="22"/>
      <c r="V340" s="20"/>
      <c r="W340" s="20"/>
      <c r="X340" s="20"/>
      <c r="Y340" s="19"/>
    </row>
    <row r="341" spans="1:25" s="43" customFormat="1" ht="36" x14ac:dyDescent="0.25">
      <c r="A341" s="20"/>
      <c r="B341" s="20"/>
      <c r="C341" s="27" t="s">
        <v>198</v>
      </c>
      <c r="D341" s="20"/>
      <c r="E341" s="20"/>
      <c r="F341" s="20"/>
      <c r="G341" s="20"/>
      <c r="H341" s="20"/>
      <c r="I341" s="20"/>
      <c r="J341" s="20"/>
      <c r="K341" s="17"/>
      <c r="L341" s="20"/>
      <c r="M341" s="21"/>
      <c r="N341" s="20"/>
      <c r="O341" s="20"/>
      <c r="P341" s="20"/>
      <c r="Q341" s="20"/>
      <c r="R341" s="20"/>
      <c r="S341" s="22"/>
      <c r="T341" s="22"/>
      <c r="U341" s="22"/>
      <c r="V341" s="20"/>
      <c r="W341" s="20"/>
      <c r="X341" s="20"/>
      <c r="Y341" s="19"/>
    </row>
    <row r="342" spans="1:25" s="43" customFormat="1" ht="36" x14ac:dyDescent="0.25">
      <c r="A342" s="20"/>
      <c r="B342" s="20"/>
      <c r="C342" s="27" t="s">
        <v>199</v>
      </c>
      <c r="D342" s="20"/>
      <c r="E342" s="20"/>
      <c r="F342" s="20"/>
      <c r="G342" s="20"/>
      <c r="H342" s="20"/>
      <c r="I342" s="20"/>
      <c r="J342" s="20"/>
      <c r="K342" s="17"/>
      <c r="L342" s="20"/>
      <c r="M342" s="21"/>
      <c r="N342" s="20"/>
      <c r="O342" s="20"/>
      <c r="P342" s="20"/>
      <c r="Q342" s="20"/>
      <c r="R342" s="20"/>
      <c r="S342" s="22"/>
      <c r="T342" s="22"/>
      <c r="U342" s="22"/>
      <c r="V342" s="20"/>
      <c r="W342" s="20"/>
      <c r="X342" s="20"/>
      <c r="Y342" s="19"/>
    </row>
    <row r="343" spans="1:25" s="43" customFormat="1" x14ac:dyDescent="0.25">
      <c r="A343" s="20"/>
      <c r="B343" s="20"/>
      <c r="C343" s="27" t="s">
        <v>200</v>
      </c>
      <c r="D343" s="20"/>
      <c r="E343" s="20"/>
      <c r="F343" s="20"/>
      <c r="G343" s="20"/>
      <c r="H343" s="20"/>
      <c r="I343" s="20"/>
      <c r="J343" s="20"/>
      <c r="K343" s="17"/>
      <c r="L343" s="20"/>
      <c r="M343" s="21"/>
      <c r="N343" s="20"/>
      <c r="O343" s="20"/>
      <c r="P343" s="20"/>
      <c r="Q343" s="20"/>
      <c r="R343" s="20"/>
      <c r="S343" s="22"/>
      <c r="T343" s="22"/>
      <c r="U343" s="22"/>
      <c r="V343" s="20"/>
      <c r="W343" s="20"/>
      <c r="X343" s="20"/>
      <c r="Y343" s="19"/>
    </row>
    <row r="344" spans="1:25" s="43" customFormat="1" ht="36" x14ac:dyDescent="0.25">
      <c r="A344" s="20"/>
      <c r="B344" s="20"/>
      <c r="C344" s="27" t="s">
        <v>201</v>
      </c>
      <c r="D344" s="20"/>
      <c r="E344" s="20"/>
      <c r="F344" s="20"/>
      <c r="G344" s="20"/>
      <c r="H344" s="20"/>
      <c r="I344" s="20"/>
      <c r="J344" s="20"/>
      <c r="K344" s="17"/>
      <c r="L344" s="20"/>
      <c r="M344" s="21"/>
      <c r="N344" s="20"/>
      <c r="O344" s="20"/>
      <c r="P344" s="20"/>
      <c r="Q344" s="20"/>
      <c r="R344" s="20"/>
      <c r="S344" s="22"/>
      <c r="T344" s="22"/>
      <c r="U344" s="22"/>
      <c r="V344" s="20"/>
      <c r="W344" s="20"/>
      <c r="X344" s="20"/>
      <c r="Y344" s="19"/>
    </row>
    <row r="345" spans="1:25" s="43" customFormat="1" ht="24" x14ac:dyDescent="0.25">
      <c r="A345" s="20"/>
      <c r="B345" s="20"/>
      <c r="C345" s="27" t="s">
        <v>202</v>
      </c>
      <c r="D345" s="20"/>
      <c r="E345" s="20"/>
      <c r="F345" s="20"/>
      <c r="G345" s="20"/>
      <c r="H345" s="20"/>
      <c r="I345" s="20"/>
      <c r="J345" s="20"/>
      <c r="K345" s="17"/>
      <c r="L345" s="20"/>
      <c r="M345" s="21"/>
      <c r="N345" s="20"/>
      <c r="O345" s="20"/>
      <c r="P345" s="20"/>
      <c r="Q345" s="20"/>
      <c r="R345" s="20"/>
      <c r="S345" s="22"/>
      <c r="T345" s="22"/>
      <c r="U345" s="22"/>
      <c r="V345" s="20"/>
      <c r="W345" s="20"/>
      <c r="X345" s="20"/>
      <c r="Y345" s="19"/>
    </row>
    <row r="346" spans="1:25" s="43" customFormat="1" ht="36" x14ac:dyDescent="0.25">
      <c r="A346" s="20"/>
      <c r="B346" s="20"/>
      <c r="C346" s="27" t="s">
        <v>203</v>
      </c>
      <c r="D346" s="20"/>
      <c r="E346" s="20"/>
      <c r="F346" s="20"/>
      <c r="G346" s="20"/>
      <c r="H346" s="20"/>
      <c r="I346" s="20"/>
      <c r="J346" s="20"/>
      <c r="K346" s="17"/>
      <c r="L346" s="20"/>
      <c r="M346" s="21"/>
      <c r="N346" s="20"/>
      <c r="O346" s="20"/>
      <c r="P346" s="20"/>
      <c r="Q346" s="20"/>
      <c r="R346" s="20"/>
      <c r="S346" s="22"/>
      <c r="T346" s="22"/>
      <c r="U346" s="22"/>
      <c r="V346" s="20"/>
      <c r="W346" s="20"/>
      <c r="X346" s="20"/>
      <c r="Y346" s="19"/>
    </row>
    <row r="347" spans="1:25" s="43" customFormat="1" ht="24" x14ac:dyDescent="0.25">
      <c r="A347" s="20"/>
      <c r="B347" s="20"/>
      <c r="C347" s="27" t="s">
        <v>204</v>
      </c>
      <c r="D347" s="20"/>
      <c r="E347" s="20"/>
      <c r="F347" s="20"/>
      <c r="G347" s="20"/>
      <c r="H347" s="20"/>
      <c r="I347" s="20"/>
      <c r="J347" s="20"/>
      <c r="K347" s="17"/>
      <c r="L347" s="20"/>
      <c r="M347" s="21"/>
      <c r="N347" s="20"/>
      <c r="O347" s="20"/>
      <c r="P347" s="20"/>
      <c r="Q347" s="20"/>
      <c r="R347" s="20"/>
      <c r="S347" s="22"/>
      <c r="T347" s="22"/>
      <c r="U347" s="22"/>
      <c r="V347" s="20"/>
      <c r="W347" s="20"/>
      <c r="X347" s="20"/>
      <c r="Y347" s="19"/>
    </row>
    <row r="348" spans="1:25" s="43" customFormat="1" ht="24" x14ac:dyDescent="0.25">
      <c r="A348" s="20"/>
      <c r="B348" s="20"/>
      <c r="C348" s="27" t="s">
        <v>205</v>
      </c>
      <c r="D348" s="20"/>
      <c r="E348" s="20"/>
      <c r="F348" s="20"/>
      <c r="G348" s="20"/>
      <c r="H348" s="20"/>
      <c r="I348" s="20"/>
      <c r="J348" s="20"/>
      <c r="K348" s="17"/>
      <c r="L348" s="20"/>
      <c r="M348" s="21"/>
      <c r="N348" s="20"/>
      <c r="O348" s="20"/>
      <c r="P348" s="20"/>
      <c r="Q348" s="20"/>
      <c r="R348" s="20"/>
      <c r="S348" s="22"/>
      <c r="T348" s="22"/>
      <c r="U348" s="22"/>
      <c r="V348" s="20"/>
      <c r="W348" s="20"/>
      <c r="X348" s="20"/>
      <c r="Y348" s="19"/>
    </row>
    <row r="349" spans="1:25" s="43" customFormat="1" x14ac:dyDescent="0.25">
      <c r="A349" s="20"/>
      <c r="B349" s="20"/>
      <c r="C349" s="27" t="s">
        <v>206</v>
      </c>
      <c r="D349" s="20"/>
      <c r="E349" s="20"/>
      <c r="F349" s="20"/>
      <c r="G349" s="20"/>
      <c r="H349" s="20"/>
      <c r="I349" s="20"/>
      <c r="J349" s="20"/>
      <c r="K349" s="17"/>
      <c r="L349" s="20"/>
      <c r="M349" s="21"/>
      <c r="N349" s="20"/>
      <c r="O349" s="20"/>
      <c r="P349" s="20"/>
      <c r="Q349" s="20"/>
      <c r="R349" s="20"/>
      <c r="S349" s="22"/>
      <c r="T349" s="22"/>
      <c r="U349" s="22"/>
      <c r="V349" s="20"/>
      <c r="W349" s="20"/>
      <c r="X349" s="20"/>
      <c r="Y349" s="19"/>
    </row>
    <row r="350" spans="1:25" s="43" customFormat="1" ht="60" x14ac:dyDescent="0.25">
      <c r="A350" s="20"/>
      <c r="B350" s="20"/>
      <c r="C350" s="27" t="s">
        <v>207</v>
      </c>
      <c r="D350" s="20"/>
      <c r="E350" s="20"/>
      <c r="F350" s="20"/>
      <c r="G350" s="20"/>
      <c r="H350" s="20"/>
      <c r="I350" s="20"/>
      <c r="J350" s="20"/>
      <c r="K350" s="17"/>
      <c r="L350" s="20"/>
      <c r="M350" s="21"/>
      <c r="N350" s="20"/>
      <c r="O350" s="20"/>
      <c r="P350" s="20"/>
      <c r="Q350" s="20"/>
      <c r="R350" s="20"/>
      <c r="S350" s="22"/>
      <c r="T350" s="22"/>
      <c r="U350" s="22"/>
      <c r="V350" s="20"/>
      <c r="W350" s="20"/>
      <c r="X350" s="20"/>
      <c r="Y350" s="19"/>
    </row>
    <row r="351" spans="1:25" s="43" customFormat="1" ht="24" x14ac:dyDescent="0.25">
      <c r="A351" s="20"/>
      <c r="B351" s="20"/>
      <c r="C351" s="27" t="s">
        <v>208</v>
      </c>
      <c r="D351" s="20"/>
      <c r="E351" s="20"/>
      <c r="F351" s="20"/>
      <c r="G351" s="20"/>
      <c r="H351" s="20"/>
      <c r="I351" s="20"/>
      <c r="J351" s="20"/>
      <c r="K351" s="17"/>
      <c r="L351" s="20"/>
      <c r="M351" s="21"/>
      <c r="N351" s="20"/>
      <c r="O351" s="20"/>
      <c r="P351" s="20"/>
      <c r="Q351" s="20"/>
      <c r="R351" s="20"/>
      <c r="S351" s="22"/>
      <c r="T351" s="22"/>
      <c r="U351" s="22"/>
      <c r="V351" s="20"/>
      <c r="W351" s="20"/>
      <c r="X351" s="20"/>
      <c r="Y351" s="19"/>
    </row>
    <row r="352" spans="1:25" s="43" customFormat="1" ht="24" x14ac:dyDescent="0.25">
      <c r="A352" s="20"/>
      <c r="B352" s="20"/>
      <c r="C352" s="27" t="s">
        <v>209</v>
      </c>
      <c r="D352" s="20"/>
      <c r="E352" s="20"/>
      <c r="F352" s="20"/>
      <c r="G352" s="20"/>
      <c r="H352" s="20"/>
      <c r="I352" s="20"/>
      <c r="J352" s="20"/>
      <c r="K352" s="17"/>
      <c r="L352" s="20"/>
      <c r="M352" s="21"/>
      <c r="N352" s="20"/>
      <c r="O352" s="20"/>
      <c r="P352" s="20"/>
      <c r="Q352" s="20"/>
      <c r="R352" s="20"/>
      <c r="S352" s="22"/>
      <c r="T352" s="22"/>
      <c r="U352" s="22"/>
      <c r="V352" s="20"/>
      <c r="W352" s="20"/>
      <c r="X352" s="20"/>
      <c r="Y352" s="19"/>
    </row>
    <row r="353" spans="1:25" s="43" customFormat="1" ht="48" x14ac:dyDescent="0.25">
      <c r="A353" s="20"/>
      <c r="B353" s="20"/>
      <c r="C353" s="27" t="s">
        <v>210</v>
      </c>
      <c r="D353" s="20"/>
      <c r="E353" s="20"/>
      <c r="F353" s="20"/>
      <c r="G353" s="20"/>
      <c r="H353" s="20"/>
      <c r="I353" s="20"/>
      <c r="J353" s="20"/>
      <c r="K353" s="17"/>
      <c r="L353" s="20"/>
      <c r="M353" s="21"/>
      <c r="N353" s="20"/>
      <c r="O353" s="20"/>
      <c r="P353" s="20"/>
      <c r="Q353" s="20"/>
      <c r="R353" s="20"/>
      <c r="S353" s="22"/>
      <c r="T353" s="22"/>
      <c r="U353" s="22"/>
      <c r="V353" s="20"/>
      <c r="W353" s="20"/>
      <c r="X353" s="20"/>
      <c r="Y353" s="19"/>
    </row>
    <row r="354" spans="1:25" s="43" customFormat="1" ht="36" x14ac:dyDescent="0.25">
      <c r="A354" s="20"/>
      <c r="B354" s="20"/>
      <c r="C354" s="27" t="s">
        <v>211</v>
      </c>
      <c r="D354" s="20"/>
      <c r="E354" s="20"/>
      <c r="F354" s="20"/>
      <c r="G354" s="20"/>
      <c r="H354" s="20"/>
      <c r="I354" s="20"/>
      <c r="J354" s="20"/>
      <c r="K354" s="17"/>
      <c r="L354" s="20"/>
      <c r="M354" s="21"/>
      <c r="N354" s="20"/>
      <c r="O354" s="20"/>
      <c r="P354" s="20"/>
      <c r="Q354" s="20"/>
      <c r="R354" s="20"/>
      <c r="S354" s="22"/>
      <c r="T354" s="22"/>
      <c r="U354" s="22"/>
      <c r="V354" s="20"/>
      <c r="W354" s="20"/>
      <c r="X354" s="20"/>
      <c r="Y354" s="19"/>
    </row>
    <row r="355" spans="1:25" s="43" customFormat="1" ht="84" x14ac:dyDescent="0.25">
      <c r="A355" s="20"/>
      <c r="B355" s="20"/>
      <c r="C355" s="27" t="s">
        <v>212</v>
      </c>
      <c r="D355" s="20"/>
      <c r="E355" s="20"/>
      <c r="F355" s="20"/>
      <c r="G355" s="20"/>
      <c r="H355" s="20"/>
      <c r="I355" s="20"/>
      <c r="J355" s="20"/>
      <c r="K355" s="17"/>
      <c r="L355" s="20"/>
      <c r="M355" s="21"/>
      <c r="N355" s="20"/>
      <c r="O355" s="20"/>
      <c r="P355" s="20"/>
      <c r="Q355" s="20"/>
      <c r="R355" s="20"/>
      <c r="S355" s="22"/>
      <c r="T355" s="22"/>
      <c r="U355" s="22"/>
      <c r="V355" s="20"/>
      <c r="W355" s="20"/>
      <c r="X355" s="20"/>
      <c r="Y355" s="19"/>
    </row>
    <row r="356" spans="1:25" s="43" customFormat="1" x14ac:dyDescent="0.25">
      <c r="A356" s="20"/>
      <c r="B356" s="20"/>
      <c r="C356" s="27" t="s">
        <v>213</v>
      </c>
      <c r="D356" s="20"/>
      <c r="E356" s="20"/>
      <c r="F356" s="20"/>
      <c r="G356" s="20"/>
      <c r="H356" s="20"/>
      <c r="I356" s="20"/>
      <c r="J356" s="20"/>
      <c r="K356" s="17"/>
      <c r="L356" s="20"/>
      <c r="M356" s="21"/>
      <c r="N356" s="20"/>
      <c r="O356" s="20"/>
      <c r="P356" s="20"/>
      <c r="Q356" s="20"/>
      <c r="R356" s="20"/>
      <c r="S356" s="22"/>
      <c r="T356" s="22"/>
      <c r="U356" s="22"/>
      <c r="V356" s="20"/>
      <c r="W356" s="20"/>
      <c r="X356" s="20"/>
      <c r="Y356" s="19"/>
    </row>
    <row r="357" spans="1:25" s="43" customFormat="1" ht="60" x14ac:dyDescent="0.25">
      <c r="A357" s="20"/>
      <c r="B357" s="20"/>
      <c r="C357" s="27" t="s">
        <v>214</v>
      </c>
      <c r="D357" s="20"/>
      <c r="E357" s="20"/>
      <c r="F357" s="20"/>
      <c r="G357" s="20"/>
      <c r="H357" s="20"/>
      <c r="I357" s="20"/>
      <c r="J357" s="20"/>
      <c r="K357" s="17"/>
      <c r="L357" s="20"/>
      <c r="M357" s="21"/>
      <c r="N357" s="20"/>
      <c r="O357" s="20"/>
      <c r="P357" s="20"/>
      <c r="Q357" s="20"/>
      <c r="R357" s="20"/>
      <c r="S357" s="22"/>
      <c r="T357" s="22"/>
      <c r="U357" s="22"/>
      <c r="V357" s="20"/>
      <c r="W357" s="20"/>
      <c r="X357" s="20"/>
      <c r="Y357" s="19"/>
    </row>
    <row r="358" spans="1:25" s="43" customFormat="1" ht="24" x14ac:dyDescent="0.25">
      <c r="A358" s="20"/>
      <c r="B358" s="20"/>
      <c r="C358" s="27" t="s">
        <v>215</v>
      </c>
      <c r="D358" s="20"/>
      <c r="E358" s="20"/>
      <c r="F358" s="20"/>
      <c r="G358" s="20"/>
      <c r="H358" s="20"/>
      <c r="I358" s="20"/>
      <c r="J358" s="20"/>
      <c r="K358" s="17"/>
      <c r="L358" s="20"/>
      <c r="M358" s="21"/>
      <c r="N358" s="20"/>
      <c r="O358" s="20"/>
      <c r="P358" s="20"/>
      <c r="Q358" s="20"/>
      <c r="R358" s="20"/>
      <c r="S358" s="22"/>
      <c r="T358" s="22"/>
      <c r="U358" s="22"/>
      <c r="V358" s="20"/>
      <c r="W358" s="20"/>
      <c r="X358" s="20"/>
      <c r="Y358" s="19"/>
    </row>
    <row r="359" spans="1:25" s="43" customFormat="1" ht="36" x14ac:dyDescent="0.25">
      <c r="A359" s="20"/>
      <c r="B359" s="20"/>
      <c r="C359" s="27" t="s">
        <v>216</v>
      </c>
      <c r="D359" s="20"/>
      <c r="E359" s="20"/>
      <c r="F359" s="20"/>
      <c r="G359" s="20"/>
      <c r="H359" s="20"/>
      <c r="I359" s="20"/>
      <c r="J359" s="20"/>
      <c r="K359" s="17"/>
      <c r="L359" s="20"/>
      <c r="M359" s="21"/>
      <c r="N359" s="20"/>
      <c r="O359" s="20"/>
      <c r="P359" s="20"/>
      <c r="Q359" s="20"/>
      <c r="R359" s="20"/>
      <c r="S359" s="22"/>
      <c r="T359" s="22"/>
      <c r="U359" s="22"/>
      <c r="V359" s="20"/>
      <c r="W359" s="20"/>
      <c r="X359" s="20"/>
      <c r="Y359" s="19"/>
    </row>
    <row r="360" spans="1:25" s="43" customFormat="1" ht="24" x14ac:dyDescent="0.25">
      <c r="A360" s="20"/>
      <c r="B360" s="20"/>
      <c r="C360" s="27" t="s">
        <v>217</v>
      </c>
      <c r="D360" s="20"/>
      <c r="E360" s="20"/>
      <c r="F360" s="20"/>
      <c r="G360" s="20"/>
      <c r="H360" s="20"/>
      <c r="I360" s="20"/>
      <c r="J360" s="20"/>
      <c r="K360" s="17"/>
      <c r="L360" s="20"/>
      <c r="M360" s="21"/>
      <c r="N360" s="20"/>
      <c r="O360" s="20"/>
      <c r="P360" s="20"/>
      <c r="Q360" s="20"/>
      <c r="R360" s="20"/>
      <c r="S360" s="22"/>
      <c r="T360" s="22"/>
      <c r="U360" s="22"/>
      <c r="V360" s="20"/>
      <c r="W360" s="20"/>
      <c r="X360" s="20"/>
      <c r="Y360" s="19"/>
    </row>
    <row r="361" spans="1:25" s="43" customFormat="1" ht="24" x14ac:dyDescent="0.25">
      <c r="A361" s="20"/>
      <c r="B361" s="20"/>
      <c r="C361" s="27" t="s">
        <v>218</v>
      </c>
      <c r="D361" s="20"/>
      <c r="E361" s="20"/>
      <c r="F361" s="20"/>
      <c r="G361" s="20"/>
      <c r="H361" s="20"/>
      <c r="I361" s="20"/>
      <c r="J361" s="20"/>
      <c r="K361" s="17"/>
      <c r="L361" s="20"/>
      <c r="M361" s="21"/>
      <c r="N361" s="20"/>
      <c r="O361" s="20"/>
      <c r="P361" s="20"/>
      <c r="Q361" s="20"/>
      <c r="R361" s="20"/>
      <c r="S361" s="22"/>
      <c r="T361" s="22"/>
      <c r="U361" s="22"/>
      <c r="V361" s="20"/>
      <c r="W361" s="20"/>
      <c r="X361" s="20"/>
      <c r="Y361" s="19"/>
    </row>
    <row r="362" spans="1:25" s="43" customFormat="1" x14ac:dyDescent="0.25">
      <c r="A362" s="20"/>
      <c r="B362" s="20"/>
      <c r="C362" s="27" t="s">
        <v>219</v>
      </c>
      <c r="D362" s="20"/>
      <c r="E362" s="20"/>
      <c r="F362" s="20"/>
      <c r="G362" s="20"/>
      <c r="H362" s="20"/>
      <c r="I362" s="20"/>
      <c r="J362" s="20"/>
      <c r="K362" s="17"/>
      <c r="L362" s="20"/>
      <c r="M362" s="21"/>
      <c r="N362" s="20"/>
      <c r="O362" s="20"/>
      <c r="P362" s="20"/>
      <c r="Q362" s="20"/>
      <c r="R362" s="20"/>
      <c r="S362" s="22"/>
      <c r="T362" s="22"/>
      <c r="U362" s="22"/>
      <c r="V362" s="20"/>
      <c r="W362" s="20"/>
      <c r="X362" s="20"/>
      <c r="Y362" s="19"/>
    </row>
    <row r="363" spans="1:25" s="43" customFormat="1" x14ac:dyDescent="0.25">
      <c r="A363" s="20"/>
      <c r="B363" s="20"/>
      <c r="C363" s="27" t="s">
        <v>220</v>
      </c>
      <c r="D363" s="20"/>
      <c r="E363" s="20"/>
      <c r="F363" s="20"/>
      <c r="G363" s="20"/>
      <c r="H363" s="20"/>
      <c r="I363" s="20"/>
      <c r="J363" s="20"/>
      <c r="K363" s="17"/>
      <c r="L363" s="20"/>
      <c r="M363" s="21"/>
      <c r="N363" s="20"/>
      <c r="O363" s="20"/>
      <c r="P363" s="20"/>
      <c r="Q363" s="20"/>
      <c r="R363" s="20"/>
      <c r="S363" s="22"/>
      <c r="T363" s="22"/>
      <c r="U363" s="22"/>
      <c r="V363" s="20"/>
      <c r="W363" s="20"/>
      <c r="X363" s="20"/>
      <c r="Y363" s="19"/>
    </row>
    <row r="364" spans="1:25" s="43" customFormat="1" x14ac:dyDescent="0.25">
      <c r="A364" s="20"/>
      <c r="B364" s="20"/>
      <c r="C364" s="27" t="s">
        <v>221</v>
      </c>
      <c r="D364" s="20"/>
      <c r="E364" s="20"/>
      <c r="F364" s="20"/>
      <c r="G364" s="20"/>
      <c r="H364" s="20"/>
      <c r="I364" s="20"/>
      <c r="J364" s="20"/>
      <c r="K364" s="17"/>
      <c r="L364" s="20"/>
      <c r="M364" s="21"/>
      <c r="N364" s="20"/>
      <c r="O364" s="20"/>
      <c r="P364" s="20"/>
      <c r="Q364" s="20"/>
      <c r="R364" s="20"/>
      <c r="S364" s="22"/>
      <c r="T364" s="22"/>
      <c r="U364" s="22"/>
      <c r="V364" s="20"/>
      <c r="W364" s="20"/>
      <c r="X364" s="20"/>
      <c r="Y364" s="19"/>
    </row>
    <row r="365" spans="1:25" s="43" customFormat="1" x14ac:dyDescent="0.25">
      <c r="A365" s="20"/>
      <c r="B365" s="20"/>
      <c r="C365" s="27" t="s">
        <v>222</v>
      </c>
      <c r="D365" s="20"/>
      <c r="E365" s="20"/>
      <c r="F365" s="20"/>
      <c r="G365" s="20"/>
      <c r="H365" s="20"/>
      <c r="I365" s="20"/>
      <c r="J365" s="20"/>
      <c r="K365" s="17"/>
      <c r="L365" s="20"/>
      <c r="M365" s="21"/>
      <c r="N365" s="20"/>
      <c r="O365" s="20"/>
      <c r="P365" s="20"/>
      <c r="Q365" s="20"/>
      <c r="R365" s="20"/>
      <c r="S365" s="22"/>
      <c r="T365" s="22"/>
      <c r="U365" s="22"/>
      <c r="V365" s="20"/>
      <c r="W365" s="20"/>
      <c r="X365" s="20"/>
      <c r="Y365" s="19"/>
    </row>
    <row r="366" spans="1:25" s="43" customFormat="1" x14ac:dyDescent="0.25">
      <c r="A366" s="20"/>
      <c r="B366" s="20"/>
      <c r="C366" s="27" t="s">
        <v>223</v>
      </c>
      <c r="D366" s="20"/>
      <c r="E366" s="20"/>
      <c r="F366" s="20"/>
      <c r="G366" s="20"/>
      <c r="H366" s="20"/>
      <c r="I366" s="20"/>
      <c r="J366" s="20"/>
      <c r="K366" s="17"/>
      <c r="L366" s="20"/>
      <c r="M366" s="21"/>
      <c r="N366" s="20"/>
      <c r="O366" s="20"/>
      <c r="P366" s="20"/>
      <c r="Q366" s="20"/>
      <c r="R366" s="20"/>
      <c r="S366" s="22"/>
      <c r="T366" s="22"/>
      <c r="U366" s="22"/>
      <c r="V366" s="20"/>
      <c r="W366" s="20"/>
      <c r="X366" s="20"/>
      <c r="Y366" s="19"/>
    </row>
    <row r="367" spans="1:25" s="43" customFormat="1" x14ac:dyDescent="0.25">
      <c r="A367" s="20"/>
      <c r="B367" s="20"/>
      <c r="C367" s="27" t="s">
        <v>224</v>
      </c>
      <c r="D367" s="20"/>
      <c r="E367" s="20"/>
      <c r="F367" s="20"/>
      <c r="G367" s="20"/>
      <c r="H367" s="20"/>
      <c r="I367" s="20"/>
      <c r="J367" s="20"/>
      <c r="K367" s="17"/>
      <c r="L367" s="20"/>
      <c r="M367" s="21"/>
      <c r="N367" s="20"/>
      <c r="O367" s="20"/>
      <c r="P367" s="20"/>
      <c r="Q367" s="20"/>
      <c r="R367" s="20"/>
      <c r="S367" s="22"/>
      <c r="T367" s="22"/>
      <c r="U367" s="22"/>
      <c r="V367" s="20"/>
      <c r="W367" s="20"/>
      <c r="X367" s="20"/>
      <c r="Y367" s="19"/>
    </row>
    <row r="368" spans="1:25" s="43" customFormat="1" ht="24" x14ac:dyDescent="0.25">
      <c r="A368" s="20"/>
      <c r="B368" s="20"/>
      <c r="C368" s="27" t="s">
        <v>225</v>
      </c>
      <c r="D368" s="20"/>
      <c r="E368" s="20"/>
      <c r="F368" s="20"/>
      <c r="G368" s="20"/>
      <c r="H368" s="20"/>
      <c r="I368" s="20"/>
      <c r="J368" s="20"/>
      <c r="K368" s="17"/>
      <c r="L368" s="20"/>
      <c r="M368" s="21"/>
      <c r="N368" s="20"/>
      <c r="O368" s="20"/>
      <c r="P368" s="20"/>
      <c r="Q368" s="20"/>
      <c r="R368" s="20"/>
      <c r="S368" s="22"/>
      <c r="T368" s="22"/>
      <c r="U368" s="22"/>
      <c r="V368" s="20"/>
      <c r="W368" s="20"/>
      <c r="X368" s="20"/>
      <c r="Y368" s="19"/>
    </row>
    <row r="369" spans="1:25" s="43" customFormat="1" x14ac:dyDescent="0.25">
      <c r="A369" s="20"/>
      <c r="B369" s="20"/>
      <c r="C369" s="27" t="s">
        <v>226</v>
      </c>
      <c r="D369" s="20"/>
      <c r="E369" s="20"/>
      <c r="F369" s="20"/>
      <c r="G369" s="20"/>
      <c r="H369" s="20"/>
      <c r="I369" s="20"/>
      <c r="J369" s="20"/>
      <c r="K369" s="17"/>
      <c r="L369" s="20"/>
      <c r="M369" s="21"/>
      <c r="N369" s="20"/>
      <c r="O369" s="20"/>
      <c r="P369" s="20"/>
      <c r="Q369" s="20"/>
      <c r="R369" s="20"/>
      <c r="S369" s="22"/>
      <c r="T369" s="22"/>
      <c r="U369" s="22"/>
      <c r="V369" s="20"/>
      <c r="W369" s="20"/>
      <c r="X369" s="20"/>
      <c r="Y369" s="19"/>
    </row>
    <row r="370" spans="1:25" s="43" customFormat="1" x14ac:dyDescent="0.25">
      <c r="A370" s="20"/>
      <c r="B370" s="20"/>
      <c r="C370" s="27" t="s">
        <v>227</v>
      </c>
      <c r="D370" s="20"/>
      <c r="E370" s="20"/>
      <c r="F370" s="20"/>
      <c r="G370" s="20"/>
      <c r="H370" s="20"/>
      <c r="I370" s="20"/>
      <c r="J370" s="20"/>
      <c r="K370" s="17"/>
      <c r="L370" s="20"/>
      <c r="M370" s="21"/>
      <c r="N370" s="20"/>
      <c r="O370" s="20"/>
      <c r="P370" s="20"/>
      <c r="Q370" s="20"/>
      <c r="R370" s="20"/>
      <c r="S370" s="22"/>
      <c r="T370" s="22"/>
      <c r="U370" s="22"/>
      <c r="V370" s="20"/>
      <c r="W370" s="20"/>
      <c r="X370" s="20"/>
      <c r="Y370" s="19"/>
    </row>
    <row r="371" spans="1:25" s="43" customFormat="1" x14ac:dyDescent="0.25">
      <c r="A371" s="20"/>
      <c r="B371" s="20"/>
      <c r="C371" s="27" t="s">
        <v>228</v>
      </c>
      <c r="D371" s="20"/>
      <c r="E371" s="20"/>
      <c r="F371" s="20"/>
      <c r="G371" s="20"/>
      <c r="H371" s="20"/>
      <c r="I371" s="20"/>
      <c r="J371" s="20"/>
      <c r="K371" s="17"/>
      <c r="L371" s="20"/>
      <c r="M371" s="21"/>
      <c r="N371" s="20"/>
      <c r="O371" s="20"/>
      <c r="P371" s="20"/>
      <c r="Q371" s="20"/>
      <c r="R371" s="20"/>
      <c r="S371" s="22"/>
      <c r="T371" s="22"/>
      <c r="U371" s="22"/>
      <c r="V371" s="20"/>
      <c r="W371" s="20"/>
      <c r="X371" s="20"/>
      <c r="Y371" s="19"/>
    </row>
    <row r="372" spans="1:25" s="43" customFormat="1" x14ac:dyDescent="0.25">
      <c r="A372" s="20"/>
      <c r="B372" s="20"/>
      <c r="C372" s="27" t="s">
        <v>229</v>
      </c>
      <c r="D372" s="20"/>
      <c r="E372" s="20"/>
      <c r="F372" s="20"/>
      <c r="G372" s="20"/>
      <c r="H372" s="20"/>
      <c r="I372" s="20"/>
      <c r="J372" s="20"/>
      <c r="K372" s="17"/>
      <c r="L372" s="20"/>
      <c r="M372" s="21"/>
      <c r="N372" s="20"/>
      <c r="O372" s="20"/>
      <c r="P372" s="20"/>
      <c r="Q372" s="20"/>
      <c r="R372" s="20"/>
      <c r="S372" s="22"/>
      <c r="T372" s="22"/>
      <c r="U372" s="22"/>
      <c r="V372" s="20"/>
      <c r="W372" s="20"/>
      <c r="X372" s="20"/>
      <c r="Y372" s="19"/>
    </row>
    <row r="373" spans="1:25" s="43" customFormat="1" ht="24" x14ac:dyDescent="0.25">
      <c r="A373" s="20"/>
      <c r="B373" s="20"/>
      <c r="C373" s="27" t="s">
        <v>230</v>
      </c>
      <c r="D373" s="20"/>
      <c r="E373" s="20"/>
      <c r="F373" s="20"/>
      <c r="G373" s="20"/>
      <c r="H373" s="20"/>
      <c r="I373" s="20"/>
      <c r="J373" s="20"/>
      <c r="K373" s="17"/>
      <c r="L373" s="20"/>
      <c r="M373" s="21"/>
      <c r="N373" s="20"/>
      <c r="O373" s="20"/>
      <c r="P373" s="20"/>
      <c r="Q373" s="20"/>
      <c r="R373" s="20"/>
      <c r="S373" s="22"/>
      <c r="T373" s="22"/>
      <c r="U373" s="22"/>
      <c r="V373" s="20"/>
      <c r="W373" s="20"/>
      <c r="X373" s="20"/>
      <c r="Y373" s="19"/>
    </row>
    <row r="374" spans="1:25" s="43" customFormat="1" ht="24" x14ac:dyDescent="0.25">
      <c r="A374" s="20"/>
      <c r="B374" s="20"/>
      <c r="C374" s="27" t="s">
        <v>231</v>
      </c>
      <c r="D374" s="20"/>
      <c r="E374" s="20"/>
      <c r="F374" s="20"/>
      <c r="G374" s="20"/>
      <c r="H374" s="20"/>
      <c r="I374" s="20"/>
      <c r="J374" s="20"/>
      <c r="K374" s="17"/>
      <c r="L374" s="20"/>
      <c r="M374" s="21"/>
      <c r="N374" s="20"/>
      <c r="O374" s="20"/>
      <c r="P374" s="20"/>
      <c r="Q374" s="20"/>
      <c r="R374" s="20"/>
      <c r="S374" s="22"/>
      <c r="T374" s="22"/>
      <c r="U374" s="22"/>
      <c r="V374" s="20"/>
      <c r="W374" s="20"/>
      <c r="X374" s="20"/>
      <c r="Y374" s="19"/>
    </row>
    <row r="375" spans="1:25" s="43" customFormat="1" ht="24" x14ac:dyDescent="0.25">
      <c r="A375" s="20"/>
      <c r="B375" s="20"/>
      <c r="C375" s="27" t="s">
        <v>232</v>
      </c>
      <c r="D375" s="20"/>
      <c r="E375" s="20"/>
      <c r="F375" s="20"/>
      <c r="G375" s="20"/>
      <c r="H375" s="20"/>
      <c r="I375" s="20"/>
      <c r="J375" s="20"/>
      <c r="K375" s="17"/>
      <c r="L375" s="20"/>
      <c r="M375" s="21"/>
      <c r="N375" s="20"/>
      <c r="O375" s="20"/>
      <c r="P375" s="20"/>
      <c r="Q375" s="20"/>
      <c r="R375" s="20"/>
      <c r="S375" s="22"/>
      <c r="T375" s="22"/>
      <c r="U375" s="22"/>
      <c r="V375" s="20"/>
      <c r="W375" s="20"/>
      <c r="X375" s="20"/>
      <c r="Y375" s="19"/>
    </row>
    <row r="376" spans="1:25" s="43" customFormat="1" x14ac:dyDescent="0.25">
      <c r="A376" s="20"/>
      <c r="B376" s="20"/>
      <c r="C376" s="27" t="s">
        <v>233</v>
      </c>
      <c r="D376" s="20"/>
      <c r="E376" s="20"/>
      <c r="F376" s="20"/>
      <c r="G376" s="20"/>
      <c r="H376" s="20"/>
      <c r="I376" s="20"/>
      <c r="J376" s="20"/>
      <c r="K376" s="17"/>
      <c r="L376" s="20"/>
      <c r="M376" s="21"/>
      <c r="N376" s="20"/>
      <c r="O376" s="20"/>
      <c r="P376" s="20"/>
      <c r="Q376" s="20"/>
      <c r="R376" s="20"/>
      <c r="S376" s="22"/>
      <c r="T376" s="22"/>
      <c r="U376" s="22"/>
      <c r="V376" s="20"/>
      <c r="W376" s="20"/>
      <c r="X376" s="20"/>
      <c r="Y376" s="19"/>
    </row>
    <row r="377" spans="1:25" s="43" customFormat="1" ht="36" x14ac:dyDescent="0.25">
      <c r="A377" s="20"/>
      <c r="B377" s="20"/>
      <c r="C377" s="27" t="s">
        <v>234</v>
      </c>
      <c r="D377" s="20"/>
      <c r="E377" s="20"/>
      <c r="F377" s="20"/>
      <c r="G377" s="20"/>
      <c r="H377" s="20"/>
      <c r="I377" s="20"/>
      <c r="J377" s="20"/>
      <c r="K377" s="17"/>
      <c r="L377" s="20"/>
      <c r="M377" s="21"/>
      <c r="N377" s="20"/>
      <c r="O377" s="20"/>
      <c r="P377" s="20"/>
      <c r="Q377" s="20"/>
      <c r="R377" s="20"/>
      <c r="S377" s="22"/>
      <c r="T377" s="22"/>
      <c r="U377" s="22"/>
      <c r="V377" s="20"/>
      <c r="W377" s="20"/>
      <c r="X377" s="20"/>
      <c r="Y377" s="19"/>
    </row>
    <row r="378" spans="1:25" s="43" customFormat="1" ht="36" x14ac:dyDescent="0.25">
      <c r="A378" s="20"/>
      <c r="B378" s="20"/>
      <c r="C378" s="27" t="s">
        <v>235</v>
      </c>
      <c r="D378" s="20"/>
      <c r="E378" s="20"/>
      <c r="F378" s="20"/>
      <c r="G378" s="20"/>
      <c r="H378" s="20"/>
      <c r="I378" s="20"/>
      <c r="J378" s="20"/>
      <c r="K378" s="17"/>
      <c r="L378" s="20"/>
      <c r="M378" s="21"/>
      <c r="N378" s="20"/>
      <c r="O378" s="20"/>
      <c r="P378" s="20"/>
      <c r="Q378" s="20"/>
      <c r="R378" s="20"/>
      <c r="S378" s="22"/>
      <c r="T378" s="22"/>
      <c r="U378" s="22"/>
      <c r="V378" s="20"/>
      <c r="W378" s="20"/>
      <c r="X378" s="20"/>
      <c r="Y378" s="19"/>
    </row>
    <row r="379" spans="1:25" s="43" customFormat="1" ht="36" x14ac:dyDescent="0.25">
      <c r="A379" s="20"/>
      <c r="B379" s="20"/>
      <c r="C379" s="27" t="s">
        <v>236</v>
      </c>
      <c r="D379" s="20"/>
      <c r="E379" s="20"/>
      <c r="F379" s="20"/>
      <c r="G379" s="20"/>
      <c r="H379" s="20"/>
      <c r="I379" s="20"/>
      <c r="J379" s="20"/>
      <c r="K379" s="17"/>
      <c r="L379" s="20"/>
      <c r="M379" s="21"/>
      <c r="N379" s="20"/>
      <c r="O379" s="20"/>
      <c r="P379" s="20"/>
      <c r="Q379" s="20"/>
      <c r="R379" s="20"/>
      <c r="S379" s="22"/>
      <c r="T379" s="22"/>
      <c r="U379" s="22"/>
      <c r="V379" s="20"/>
      <c r="W379" s="20"/>
      <c r="X379" s="20"/>
      <c r="Y379" s="19"/>
    </row>
    <row r="380" spans="1:25" s="43" customFormat="1" ht="24" x14ac:dyDescent="0.25">
      <c r="A380" s="20"/>
      <c r="B380" s="20"/>
      <c r="C380" s="27" t="s">
        <v>237</v>
      </c>
      <c r="D380" s="20"/>
      <c r="E380" s="20"/>
      <c r="F380" s="20"/>
      <c r="G380" s="20"/>
      <c r="H380" s="20"/>
      <c r="I380" s="20"/>
      <c r="J380" s="20"/>
      <c r="K380" s="17"/>
      <c r="L380" s="20"/>
      <c r="M380" s="21"/>
      <c r="N380" s="20"/>
      <c r="O380" s="20"/>
      <c r="P380" s="20"/>
      <c r="Q380" s="20"/>
      <c r="R380" s="20"/>
      <c r="S380" s="22"/>
      <c r="T380" s="22"/>
      <c r="U380" s="22"/>
      <c r="V380" s="20"/>
      <c r="W380" s="20"/>
      <c r="X380" s="20"/>
      <c r="Y380" s="19"/>
    </row>
    <row r="381" spans="1:25" s="43" customFormat="1" ht="24" x14ac:dyDescent="0.25">
      <c r="A381" s="20"/>
      <c r="B381" s="20"/>
      <c r="C381" s="27" t="s">
        <v>238</v>
      </c>
      <c r="D381" s="20"/>
      <c r="E381" s="20"/>
      <c r="F381" s="20"/>
      <c r="G381" s="20"/>
      <c r="H381" s="20"/>
      <c r="I381" s="20"/>
      <c r="J381" s="20"/>
      <c r="K381" s="17"/>
      <c r="L381" s="20"/>
      <c r="M381" s="21"/>
      <c r="N381" s="20"/>
      <c r="O381" s="20"/>
      <c r="P381" s="20"/>
      <c r="Q381" s="20"/>
      <c r="R381" s="20"/>
      <c r="S381" s="22"/>
      <c r="T381" s="22"/>
      <c r="U381" s="22"/>
      <c r="V381" s="20"/>
      <c r="W381" s="20"/>
      <c r="X381" s="20"/>
      <c r="Y381" s="19"/>
    </row>
    <row r="382" spans="1:25" s="43" customFormat="1" x14ac:dyDescent="0.25">
      <c r="A382" s="20"/>
      <c r="B382" s="20"/>
      <c r="C382" s="27" t="s">
        <v>239</v>
      </c>
      <c r="D382" s="20"/>
      <c r="E382" s="20"/>
      <c r="F382" s="20"/>
      <c r="G382" s="20"/>
      <c r="H382" s="20"/>
      <c r="I382" s="20"/>
      <c r="J382" s="20"/>
      <c r="K382" s="17"/>
      <c r="L382" s="20"/>
      <c r="M382" s="21"/>
      <c r="N382" s="20"/>
      <c r="O382" s="20"/>
      <c r="P382" s="20"/>
      <c r="Q382" s="20"/>
      <c r="R382" s="20"/>
      <c r="S382" s="22"/>
      <c r="T382" s="22"/>
      <c r="U382" s="22"/>
      <c r="V382" s="20"/>
      <c r="W382" s="20"/>
      <c r="X382" s="20"/>
      <c r="Y382" s="19"/>
    </row>
    <row r="383" spans="1:25" s="43" customFormat="1" x14ac:dyDescent="0.25">
      <c r="A383" s="20"/>
      <c r="B383" s="20"/>
      <c r="C383" s="27" t="s">
        <v>240</v>
      </c>
      <c r="D383" s="20"/>
      <c r="E383" s="20"/>
      <c r="F383" s="20"/>
      <c r="G383" s="20"/>
      <c r="H383" s="20"/>
      <c r="I383" s="20"/>
      <c r="J383" s="20"/>
      <c r="K383" s="17"/>
      <c r="L383" s="20"/>
      <c r="M383" s="21"/>
      <c r="N383" s="20"/>
      <c r="O383" s="20"/>
      <c r="P383" s="20"/>
      <c r="Q383" s="20"/>
      <c r="R383" s="20"/>
      <c r="S383" s="22"/>
      <c r="T383" s="22"/>
      <c r="U383" s="22"/>
      <c r="V383" s="20"/>
      <c r="W383" s="20"/>
      <c r="X383" s="20"/>
      <c r="Y383" s="19"/>
    </row>
    <row r="384" spans="1:25" s="43" customFormat="1" x14ac:dyDescent="0.25">
      <c r="A384" s="20"/>
      <c r="B384" s="20"/>
      <c r="C384" s="27" t="s">
        <v>241</v>
      </c>
      <c r="D384" s="20"/>
      <c r="E384" s="20"/>
      <c r="F384" s="20"/>
      <c r="G384" s="20"/>
      <c r="H384" s="20"/>
      <c r="I384" s="20"/>
      <c r="J384" s="20"/>
      <c r="K384" s="17"/>
      <c r="L384" s="20"/>
      <c r="M384" s="21"/>
      <c r="N384" s="20"/>
      <c r="O384" s="20"/>
      <c r="P384" s="20"/>
      <c r="Q384" s="20"/>
      <c r="R384" s="20"/>
      <c r="S384" s="22"/>
      <c r="T384" s="22"/>
      <c r="U384" s="22"/>
      <c r="V384" s="20"/>
      <c r="W384" s="20"/>
      <c r="X384" s="20"/>
      <c r="Y384" s="19"/>
    </row>
    <row r="385" spans="1:25" s="43" customFormat="1" x14ac:dyDescent="0.25">
      <c r="A385" s="20"/>
      <c r="B385" s="20"/>
      <c r="C385" s="27" t="s">
        <v>242</v>
      </c>
      <c r="D385" s="20"/>
      <c r="E385" s="20"/>
      <c r="F385" s="20"/>
      <c r="G385" s="20"/>
      <c r="H385" s="20"/>
      <c r="I385" s="20"/>
      <c r="J385" s="20"/>
      <c r="K385" s="17"/>
      <c r="L385" s="20"/>
      <c r="M385" s="21"/>
      <c r="N385" s="20"/>
      <c r="O385" s="20"/>
      <c r="P385" s="20"/>
      <c r="Q385" s="20"/>
      <c r="R385" s="20"/>
      <c r="S385" s="22"/>
      <c r="T385" s="22"/>
      <c r="U385" s="22"/>
      <c r="V385" s="20"/>
      <c r="W385" s="20"/>
      <c r="X385" s="20"/>
      <c r="Y385" s="19"/>
    </row>
    <row r="386" spans="1:25" s="43" customFormat="1" ht="24" x14ac:dyDescent="0.25">
      <c r="A386" s="20"/>
      <c r="B386" s="20"/>
      <c r="C386" s="27" t="s">
        <v>243</v>
      </c>
      <c r="D386" s="20"/>
      <c r="E386" s="20"/>
      <c r="F386" s="20"/>
      <c r="G386" s="20"/>
      <c r="H386" s="20"/>
      <c r="I386" s="20"/>
      <c r="J386" s="20"/>
      <c r="K386" s="17"/>
      <c r="L386" s="20"/>
      <c r="M386" s="21"/>
      <c r="N386" s="20"/>
      <c r="O386" s="20"/>
      <c r="P386" s="20"/>
      <c r="Q386" s="20"/>
      <c r="R386" s="20"/>
      <c r="S386" s="22"/>
      <c r="T386" s="22"/>
      <c r="U386" s="22"/>
      <c r="V386" s="20"/>
      <c r="W386" s="20"/>
      <c r="X386" s="20"/>
      <c r="Y386" s="19"/>
    </row>
    <row r="387" spans="1:25" s="43" customFormat="1" x14ac:dyDescent="0.25">
      <c r="A387" s="20"/>
      <c r="B387" s="20"/>
      <c r="C387" s="27" t="s">
        <v>244</v>
      </c>
      <c r="D387" s="20"/>
      <c r="E387" s="20"/>
      <c r="F387" s="20"/>
      <c r="G387" s="20"/>
      <c r="H387" s="20"/>
      <c r="I387" s="20"/>
      <c r="J387" s="20"/>
      <c r="K387" s="17"/>
      <c r="L387" s="20"/>
      <c r="M387" s="21"/>
      <c r="N387" s="20"/>
      <c r="O387" s="20"/>
      <c r="P387" s="20"/>
      <c r="Q387" s="20"/>
      <c r="R387" s="20"/>
      <c r="S387" s="22"/>
      <c r="T387" s="22"/>
      <c r="U387" s="22"/>
      <c r="V387" s="20"/>
      <c r="W387" s="20"/>
      <c r="X387" s="20"/>
      <c r="Y387" s="19"/>
    </row>
    <row r="388" spans="1:25" s="43" customFormat="1" ht="24" x14ac:dyDescent="0.25">
      <c r="A388" s="20"/>
      <c r="B388" s="20"/>
      <c r="C388" s="27" t="s">
        <v>245</v>
      </c>
      <c r="D388" s="20"/>
      <c r="E388" s="20"/>
      <c r="F388" s="20"/>
      <c r="G388" s="20"/>
      <c r="H388" s="20"/>
      <c r="I388" s="20"/>
      <c r="J388" s="20"/>
      <c r="K388" s="17"/>
      <c r="L388" s="20"/>
      <c r="M388" s="21"/>
      <c r="N388" s="20"/>
      <c r="O388" s="20"/>
      <c r="P388" s="20"/>
      <c r="Q388" s="20"/>
      <c r="R388" s="20"/>
      <c r="S388" s="22"/>
      <c r="T388" s="22"/>
      <c r="U388" s="22"/>
      <c r="V388" s="20"/>
      <c r="W388" s="20"/>
      <c r="X388" s="20"/>
      <c r="Y388" s="19"/>
    </row>
    <row r="389" spans="1:25" s="43" customFormat="1" ht="36" x14ac:dyDescent="0.25">
      <c r="A389" s="20"/>
      <c r="B389" s="20"/>
      <c r="C389" s="27" t="s">
        <v>246</v>
      </c>
      <c r="D389" s="20"/>
      <c r="E389" s="20"/>
      <c r="F389" s="20"/>
      <c r="G389" s="20"/>
      <c r="H389" s="20"/>
      <c r="I389" s="20"/>
      <c r="J389" s="20"/>
      <c r="K389" s="17"/>
      <c r="L389" s="20"/>
      <c r="M389" s="21"/>
      <c r="N389" s="20"/>
      <c r="O389" s="20"/>
      <c r="P389" s="20"/>
      <c r="Q389" s="20"/>
      <c r="R389" s="20"/>
      <c r="S389" s="22"/>
      <c r="T389" s="22"/>
      <c r="U389" s="22"/>
      <c r="V389" s="20"/>
      <c r="W389" s="20"/>
      <c r="X389" s="20"/>
      <c r="Y389" s="19"/>
    </row>
    <row r="390" spans="1:25" s="43" customFormat="1" ht="36" x14ac:dyDescent="0.25">
      <c r="A390" s="20"/>
      <c r="B390" s="20"/>
      <c r="C390" s="27" t="s">
        <v>247</v>
      </c>
      <c r="D390" s="20"/>
      <c r="E390" s="20"/>
      <c r="F390" s="20"/>
      <c r="G390" s="20"/>
      <c r="H390" s="20"/>
      <c r="I390" s="20"/>
      <c r="J390" s="20"/>
      <c r="K390" s="17"/>
      <c r="L390" s="20"/>
      <c r="M390" s="21"/>
      <c r="N390" s="20"/>
      <c r="O390" s="20"/>
      <c r="P390" s="20"/>
      <c r="Q390" s="20"/>
      <c r="R390" s="20"/>
      <c r="S390" s="22"/>
      <c r="T390" s="22"/>
      <c r="U390" s="22"/>
      <c r="V390" s="20"/>
      <c r="W390" s="20"/>
      <c r="X390" s="20"/>
      <c r="Y390" s="19"/>
    </row>
    <row r="391" spans="1:25" s="43" customFormat="1" x14ac:dyDescent="0.25">
      <c r="A391" s="20"/>
      <c r="B391" s="20"/>
      <c r="C391" s="27" t="s">
        <v>248</v>
      </c>
      <c r="D391" s="20"/>
      <c r="E391" s="20"/>
      <c r="F391" s="20"/>
      <c r="G391" s="20"/>
      <c r="H391" s="20"/>
      <c r="I391" s="20"/>
      <c r="J391" s="20"/>
      <c r="K391" s="17"/>
      <c r="L391" s="20"/>
      <c r="M391" s="21"/>
      <c r="N391" s="20"/>
      <c r="O391" s="20"/>
      <c r="P391" s="20"/>
      <c r="Q391" s="20"/>
      <c r="R391" s="20"/>
      <c r="S391" s="22"/>
      <c r="T391" s="22"/>
      <c r="U391" s="22"/>
      <c r="V391" s="20"/>
      <c r="W391" s="20"/>
      <c r="X391" s="20"/>
      <c r="Y391" s="19"/>
    </row>
    <row r="392" spans="1:25" s="43" customFormat="1" ht="24" x14ac:dyDescent="0.25">
      <c r="A392" s="20"/>
      <c r="B392" s="20"/>
      <c r="C392" s="27" t="s">
        <v>249</v>
      </c>
      <c r="D392" s="20"/>
      <c r="E392" s="20"/>
      <c r="F392" s="20"/>
      <c r="G392" s="20"/>
      <c r="H392" s="20"/>
      <c r="I392" s="20"/>
      <c r="J392" s="20"/>
      <c r="K392" s="17"/>
      <c r="L392" s="20"/>
      <c r="M392" s="21"/>
      <c r="N392" s="20"/>
      <c r="O392" s="20"/>
      <c r="P392" s="20"/>
      <c r="Q392" s="20"/>
      <c r="R392" s="20"/>
      <c r="S392" s="22"/>
      <c r="T392" s="22"/>
      <c r="U392" s="22"/>
      <c r="V392" s="20"/>
      <c r="W392" s="20"/>
      <c r="X392" s="20"/>
      <c r="Y392" s="19"/>
    </row>
    <row r="393" spans="1:25" s="43" customFormat="1" x14ac:dyDescent="0.25">
      <c r="A393" s="20"/>
      <c r="B393" s="20"/>
      <c r="C393" s="27" t="s">
        <v>250</v>
      </c>
      <c r="D393" s="20"/>
      <c r="E393" s="20"/>
      <c r="F393" s="20"/>
      <c r="G393" s="20"/>
      <c r="H393" s="20"/>
      <c r="I393" s="20"/>
      <c r="J393" s="20"/>
      <c r="K393" s="17"/>
      <c r="L393" s="20"/>
      <c r="M393" s="21"/>
      <c r="N393" s="20"/>
      <c r="O393" s="20"/>
      <c r="P393" s="20"/>
      <c r="Q393" s="20"/>
      <c r="R393" s="20"/>
      <c r="S393" s="22"/>
      <c r="T393" s="22"/>
      <c r="U393" s="22"/>
      <c r="V393" s="20"/>
      <c r="W393" s="20"/>
      <c r="X393" s="20"/>
      <c r="Y393" s="19"/>
    </row>
  </sheetData>
  <mergeCells count="9">
    <mergeCell ref="V4:V5"/>
    <mergeCell ref="W4:X4"/>
    <mergeCell ref="B2:C2"/>
    <mergeCell ref="A4:C4"/>
    <mergeCell ref="D4:J4"/>
    <mergeCell ref="K4:L4"/>
    <mergeCell ref="M4:Q4"/>
    <mergeCell ref="R4:U4"/>
    <mergeCell ref="A1:Y1"/>
  </mergeCells>
  <dataValidations xWindow="355" yWindow="418" count="24">
    <dataValidation allowBlank="1" showInputMessage="1" showErrorMessage="1" prompt="Es la calsificación que maneja Compensar. Es el mismo para toda la matriz legal." sqref="A310"/>
    <dataValidation allowBlank="1" showInputMessage="1" showErrorMessage="1" prompt="Clasificación Información._x000a_- Administrativo_x000a_- Para Salud Ocupacional: &quot;Factores de Riesgo de S&amp;SO&quot;_x000a_- Para Medio Ambiente: Recursos Naturales, Paisaje, Comunidad, Residuos_x000a_Se selecciona del diccionario de riesgos." sqref="B65278"/>
    <dataValidation allowBlank="1" showInputMessage="1" showErrorMessage="1" prompt="Administratrivo: Temáticas.Opcional_x000a_Medio Ambiente:&quot;Aspectos Ambientales&quot;.Obligatorio_x000a_Salud Ocupacional: Clasificación &quot;Factores de riesgo&quot;. Opcional_x000a_Emergencias: Amenazas / Alto Riesgo. Obligatorio_x000a_La información se toma del diccionario de riesgos. " sqref="C65278"/>
    <dataValidation allowBlank="1" showInputMessage="1" showErrorMessage="1" promptTitle="Tipo de norma" prompt="Denominación del tipo de norma. Se selecciona de la lista desplegable." sqref="D65278"/>
    <dataValidation allowBlank="1" showInputMessage="1" showErrorMessage="1" promptTitle="Número" prompt="Número que identifica la norma. Definir si se hará lista desplegable o nó teniendo en cuenta la falta de homogeneidad en la numeración." sqref="E65278"/>
    <dataValidation allowBlank="1" showInputMessage="1" showErrorMessage="1" promptTitle="Año de emisión" prompt="Año en que fué emitida la norma. Se selecciona de una lista desplegable." sqref="F65278"/>
    <dataValidation allowBlank="1" showInputMessage="1" showErrorMessage="1" promptTitle="Literal, numeral, parágrafo" prompt="Literal, numeral, inciso, parágrafo de un mismo artículo. Se utiliza cuando en el mismo artículo se consagran diferentes debes. No en todos los casos aplica." sqref="I65278"/>
    <dataValidation allowBlank="1" showInputMessage="1" showErrorMessage="1" promptTitle="Normas relacionadas" prompt="- Cuando el mismo requerimiento está en más de una norma, en esta celda se relacionan los que complementan la norma relevante. Se indica el artículo que aplica._x000a_- Aspectos como modificación ó derogatorias de las normas." sqref="J65278"/>
    <dataValidation allowBlank="1" showInputMessage="1" showErrorMessage="1" prompt="Sub Calsificación del Factor de Riesgo. Se selecciona de la Lista Desplegable. Considera: Emergencias y Contingencias; Medio Ambiente; Salud Ocupacional; Salud Ocupacional y Medio Ambiente._x000a_" sqref="A65278"/>
    <dataValidation allowBlank="1" showInputMessage="1" showErrorMessage="1" promptTitle="Cumple:" prompt="Al evaluar el cumplimiento, se selecciona Si ó No, dependiendo del resultado de la evaluación." sqref="Y65278"/>
    <dataValidation allowBlank="1" showInputMessage="1" showErrorMessage="1" prompt="Solo cuando se requiera o cuando aplique:" sqref="K65277:L65277 K4:L5"/>
    <dataValidation allowBlank="1" showInputMessage="1" showErrorMessage="1" promptTitle="Pregunta de aplicación" prompt="Pregunta que permite establecer la aplicabilidad de la norma en situaciones especiales. Ej. en la sede el vertimiento es sobre alcantarillado público?. Si la respuesta es sí, aplican unas normas; si la respuesta es no, aplican otras normas." sqref="K65278"/>
    <dataValidation allowBlank="1" showInputMessage="1" showErrorMessage="1" promptTitle="Respuesta pregunta de aplicación" prompt="Si es sí, debe desplegar unos requisitos relacionados. Verificar cómo manejarlo en la aplicación." sqref="L65278"/>
    <dataValidation allowBlank="1" showInputMessage="1" showErrorMessage="1" promptTitle="Pregunta" prompt="Descripción del requisito legal que se debe cumplir, en forma de pregunta y en lenguaje de fácil comprensión por parte de los colaboradores" sqref="M65278"/>
    <dataValidation allowBlank="1" showInputMessage="1" showErrorMessage="1" promptTitle="Fecha de vencimiento" prompt="Fecha límite para hacer la gestión. Si se excede, se incurre en incumplimiento." sqref="U65278"/>
    <dataValidation allowBlank="1" showInputMessage="1" showErrorMessage="1" promptTitle="Fecha para iniciar el trámite" prompt="Fecha en la que se debe generar una alerta para indicar que se debe inicar un trámitecon tiempo suficiente para hacer la gestión y no incurrir en incumplimiento. Se debe definir con el responsable del cumplimiento. " sqref="T65278"/>
    <dataValidation allowBlank="1" showInputMessage="1" showErrorMessage="1" promptTitle="Descripción del trámite" prompt="Relación de la gestión a realizar: obtener un permiso, renovar una licencia, presentar un informe, registrar un programa, reportar novedades." sqref="S65278"/>
    <dataValidation allowBlank="1" showInputMessage="1" showErrorMessage="1" promptTitle="Requiere trámite" prompt="Definir si para cumplir el requisito se deben hacer gestiones ante partes interesadas externas, ej. registrar un documento. Se responde Si ó No" sqref="R65278"/>
    <dataValidation allowBlank="1" showInputMessage="1" showErrorMessage="1" promptTitle="Riesgo por incumplimiento" prompt="Relación de las acciones legales expresamente definidas en la norma legal asociada." sqref="V65277:V65278 V4"/>
    <dataValidation allowBlank="1" showInputMessage="1" showErrorMessage="1" promptTitle="Evidencia esperada" prompt="Documentación que demuestre el cumplimiento:_x000a_- Registros ej: Informes de laboratorio, comunicaciones_x000a_- Documentos estandar, ej: procedimientos, instructivos, guías, planes_x000a_- Resultados de inspecciones en sitio, ej: observación directa y  entrevistas_x000a_" sqref="N65278 X65278"/>
    <dataValidation allowBlank="1" showInputMessage="1" showErrorMessage="1" promptTitle="Responsabilidad Indirecta" prompt="Se indica el tipo de bien o servicio al que aplica el requisito_x000a_Ej:Contratistas permanentes, Personal suministrado por temporales, Contratistas que manipulen productos químicos, Contratistes que realicen trabajo en alturas,etc." sqref="W65278"/>
    <dataValidation allowBlank="1" showInputMessage="1" showErrorMessage="1" prompt="Indicar el requisito de la norma ISO 14001 relacionado con el requisito legal. Se seleccionan de la lista desplegable." sqref="IM65278"/>
    <dataValidation allowBlank="1" showInputMessage="1" showErrorMessage="1" prompt="Precisar su aplicabilidad:_x000a_- Toda la empresa: cuando aplica independiente del lugar_x000a_- Todas las sedes: cuando aplica a lugares que administra la empresa_x000a_- Alguna sede en particular: relacionar el nombre de la(s) sede(s)" sqref="O65278"/>
    <dataValidation allowBlank="1" showInputMessage="1" showErrorMessage="1" prompt="Relacionar el sub proceso responsable por el cumplimiento. Con esta información después se enlazarán los procesos y ciclos de negocio." sqref="P65278"/>
  </dataValidations>
  <pageMargins left="0.70866141732283472" right="0.70866141732283472" top="0.74803149606299213" bottom="0.74803149606299213" header="0.31496062992125984" footer="0.31496062992125984"/>
  <pageSetup paperSize="9" scale="10"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Agua</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Magda Gonzalez</dc:creator>
  <cp:lastModifiedBy>Windows User</cp:lastModifiedBy>
  <dcterms:created xsi:type="dcterms:W3CDTF">2012-03-29T21:55:39Z</dcterms:created>
  <dcterms:modified xsi:type="dcterms:W3CDTF">2015-10-16T19:55:40Z</dcterms:modified>
</cp:coreProperties>
</file>