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USUARIO\Downloads\TRABAJO DE GRADO\Anexos\"/>
    </mc:Choice>
  </mc:AlternateContent>
  <bookViews>
    <workbookView xWindow="0" yWindow="0" windowWidth="20490" windowHeight="7755" tabRatio="624"/>
  </bookViews>
  <sheets>
    <sheet name="EV-ALC-SAL" sheetId="20" r:id="rId1"/>
  </sheets>
  <definedNames>
    <definedName name="_xlnm._FilterDatabase" localSheetId="0" hidden="1">'EV-ALC-SAL'!$A$15:$EF$153</definedName>
    <definedName name="_xlnm.Print_Area" localSheetId="0">'EV-ALC-SAL'!$D$1:$ED$40</definedName>
    <definedName name="Caracteristicas_sistemas" localSheetId="0">'EV-ALC-SAL'!$B:$B</definedName>
    <definedName name="Tramo_1">'EV-ALC-SAL'!$16:$16</definedName>
    <definedName name="Velocidad_real" localSheetId="0">'EV-ALC-SAL'!$CE:$CE</definedName>
  </definedNames>
  <calcPr calcId="152511"/>
</workbook>
</file>

<file path=xl/sharedStrings.xml><?xml version="1.0" encoding="utf-8"?>
<sst xmlns="http://schemas.openxmlformats.org/spreadsheetml/2006/main" count="2496" uniqueCount="729">
  <si>
    <t>Pozo</t>
  </si>
  <si>
    <t>inicial</t>
  </si>
  <si>
    <t>De</t>
  </si>
  <si>
    <t>A</t>
  </si>
  <si>
    <t>Si: 1</t>
  </si>
  <si>
    <t>Cota Clave</t>
  </si>
  <si>
    <t>Long</t>
  </si>
  <si>
    <t>V</t>
  </si>
  <si>
    <t>Q</t>
  </si>
  <si>
    <t>q/Q</t>
  </si>
  <si>
    <t>Y</t>
  </si>
  <si>
    <t>Y/D</t>
  </si>
  <si>
    <t>l/s</t>
  </si>
  <si>
    <t xml:space="preserve"> De</t>
  </si>
  <si>
    <t xml:space="preserve">  m</t>
  </si>
  <si>
    <t>m</t>
  </si>
  <si>
    <t>m/s</t>
  </si>
  <si>
    <t>Fuerza Tractiva</t>
  </si>
  <si>
    <t>pulg</t>
  </si>
  <si>
    <t>Infilt</t>
  </si>
  <si>
    <t>Densidad Poblacional</t>
  </si>
  <si>
    <t>Conex. Errad</t>
  </si>
  <si>
    <t>Coeficiente de retorno</t>
  </si>
  <si>
    <t>Año de diseño</t>
  </si>
  <si>
    <t xml:space="preserve">Área de estudio </t>
  </si>
  <si>
    <t>hab</t>
  </si>
  <si>
    <t>l/hab/día</t>
  </si>
  <si>
    <t>Aporte Comercial</t>
  </si>
  <si>
    <t>Aporte Industrial</t>
  </si>
  <si>
    <t>Aporte Institucional</t>
  </si>
  <si>
    <t>Aporte Con. Erradas</t>
  </si>
  <si>
    <t>Aporte Infiltración</t>
  </si>
  <si>
    <t>Factor de Mayoración</t>
  </si>
  <si>
    <t>l/s/ha</t>
  </si>
  <si>
    <t>hab/ha</t>
  </si>
  <si>
    <t>Población</t>
  </si>
  <si>
    <t>(hab)</t>
  </si>
  <si>
    <t>Pendiente (%)</t>
  </si>
  <si>
    <t>Terreno</t>
  </si>
  <si>
    <t>Total área propia</t>
  </si>
  <si>
    <t>I: Intensidad en mm/h</t>
  </si>
  <si>
    <t>a</t>
  </si>
  <si>
    <t>T; Periodo de retorno en años</t>
  </si>
  <si>
    <t>b</t>
  </si>
  <si>
    <t>t: Duración del evento pluvial</t>
  </si>
  <si>
    <t>c</t>
  </si>
  <si>
    <t>M: Promedio de precipitación máxima anual en 24 hr</t>
  </si>
  <si>
    <t>d</t>
  </si>
  <si>
    <t>M</t>
  </si>
  <si>
    <t>Duración</t>
  </si>
  <si>
    <t>T</t>
  </si>
  <si>
    <t>I</t>
  </si>
  <si>
    <t>Q. Pluvial</t>
  </si>
  <si>
    <t>Tc</t>
  </si>
  <si>
    <t>mm/hr</t>
  </si>
  <si>
    <t>Ha</t>
  </si>
  <si>
    <t>DATOS HIDROLOGICOS</t>
  </si>
  <si>
    <t>Cota Batea</t>
  </si>
  <si>
    <t>Area Tributaría (ha)</t>
  </si>
  <si>
    <t>FAA</t>
  </si>
  <si>
    <t>Coefts. Te</t>
  </si>
  <si>
    <t>-</t>
  </si>
  <si>
    <t>Kerby "m"</t>
  </si>
  <si>
    <t>SCS "a"</t>
  </si>
  <si>
    <t>% Error</t>
  </si>
  <si>
    <t>&gt;&lt;1</t>
  </si>
  <si>
    <t>Reg. Flujo</t>
  </si>
  <si>
    <t>&gt;&lt; Critico</t>
  </si>
  <si>
    <t>Caudal de diseño PL</t>
  </si>
  <si>
    <t>ID</t>
  </si>
  <si>
    <t>TIPO ANÁLISIS</t>
  </si>
  <si>
    <t>F.M.            (por Pobl.)</t>
  </si>
  <si>
    <t>TIPO SISTEMA</t>
  </si>
  <si>
    <t>Profundidad a Clave</t>
  </si>
  <si>
    <t>Cota Rasante</t>
  </si>
  <si>
    <t>Profundidad pozo</t>
  </si>
  <si>
    <t>Colector</t>
  </si>
  <si>
    <t>Harmon</t>
  </si>
  <si>
    <t>Caudal Real SA (l/s)</t>
  </si>
  <si>
    <t>Q  Real</t>
  </si>
  <si>
    <t>Q Eval. x Sist</t>
  </si>
  <si>
    <t>L/s</t>
  </si>
  <si>
    <t>l/s-ha</t>
  </si>
  <si>
    <t>Total Área Acumulada (ha)</t>
  </si>
  <si>
    <t>SISTEMA DE ALCANTARILLADO COMBINADO</t>
  </si>
  <si>
    <t>EV</t>
  </si>
  <si>
    <t>Dotación neta Integrada</t>
  </si>
  <si>
    <t>Tubería</t>
  </si>
  <si>
    <t>P1</t>
  </si>
  <si>
    <t>P10</t>
  </si>
  <si>
    <t>P11</t>
  </si>
  <si>
    <t>P12</t>
  </si>
  <si>
    <t>P13</t>
  </si>
  <si>
    <t>P14</t>
  </si>
  <si>
    <t>P15</t>
  </si>
  <si>
    <t>P2</t>
  </si>
  <si>
    <t>P3</t>
  </si>
  <si>
    <t>P4</t>
  </si>
  <si>
    <t>P5</t>
  </si>
  <si>
    <t>P6</t>
  </si>
  <si>
    <t>P7</t>
  </si>
  <si>
    <t>P8</t>
  </si>
  <si>
    <t>P9</t>
  </si>
  <si>
    <t>P16</t>
  </si>
  <si>
    <t>P17</t>
  </si>
  <si>
    <t>P18</t>
  </si>
  <si>
    <t>P19</t>
  </si>
  <si>
    <t>P20</t>
  </si>
  <si>
    <t>P22</t>
  </si>
  <si>
    <t>P23</t>
  </si>
  <si>
    <t>P24</t>
  </si>
  <si>
    <t>P25</t>
  </si>
  <si>
    <t>P26</t>
  </si>
  <si>
    <t>P28</t>
  </si>
  <si>
    <t>P29</t>
  </si>
  <si>
    <t>P30</t>
  </si>
  <si>
    <t>P31</t>
  </si>
  <si>
    <t>P32</t>
  </si>
  <si>
    <t>P33</t>
  </si>
  <si>
    <t>P34</t>
  </si>
  <si>
    <t>P35</t>
  </si>
  <si>
    <t>P36</t>
  </si>
  <si>
    <t>P37</t>
  </si>
  <si>
    <t>P38</t>
  </si>
  <si>
    <t>P39</t>
  </si>
  <si>
    <t>P40</t>
  </si>
  <si>
    <t>P41</t>
  </si>
  <si>
    <t>P42</t>
  </si>
  <si>
    <t>P43</t>
  </si>
  <si>
    <t>P44</t>
  </si>
  <si>
    <t>P45</t>
  </si>
  <si>
    <t>P46</t>
  </si>
  <si>
    <t>P47</t>
  </si>
  <si>
    <t>P48</t>
  </si>
  <si>
    <t>P49</t>
  </si>
  <si>
    <t>P50</t>
  </si>
  <si>
    <t>P51</t>
  </si>
  <si>
    <t>P52</t>
  </si>
  <si>
    <t>P53</t>
  </si>
  <si>
    <t>P54</t>
  </si>
  <si>
    <t>P55</t>
  </si>
  <si>
    <t>P56</t>
  </si>
  <si>
    <t>P57</t>
  </si>
  <si>
    <t>P58</t>
  </si>
  <si>
    <t>P59</t>
  </si>
  <si>
    <t>P60</t>
  </si>
  <si>
    <t>P61</t>
  </si>
  <si>
    <t>P62</t>
  </si>
  <si>
    <t>P63</t>
  </si>
  <si>
    <t>P64</t>
  </si>
  <si>
    <t>VERT1</t>
  </si>
  <si>
    <t>VERT2</t>
  </si>
  <si>
    <t>VERT3</t>
  </si>
  <si>
    <t>VERT4</t>
  </si>
  <si>
    <t>PT4</t>
  </si>
  <si>
    <t xml:space="preserve">Población </t>
  </si>
  <si>
    <t>CAJA1</t>
  </si>
  <si>
    <t>P21</t>
  </si>
  <si>
    <t>PT8</t>
  </si>
  <si>
    <t>P66</t>
  </si>
  <si>
    <t>P68</t>
  </si>
  <si>
    <t>P69</t>
  </si>
  <si>
    <t>P70</t>
  </si>
  <si>
    <t>P71</t>
  </si>
  <si>
    <t>P72</t>
  </si>
  <si>
    <t>P73</t>
  </si>
  <si>
    <t>P82</t>
  </si>
  <si>
    <t>P85</t>
  </si>
  <si>
    <t>P87</t>
  </si>
  <si>
    <t>P75</t>
  </si>
  <si>
    <t>P74</t>
  </si>
  <si>
    <t>P76</t>
  </si>
  <si>
    <t>P77</t>
  </si>
  <si>
    <t>P78</t>
  </si>
  <si>
    <t>P80</t>
  </si>
  <si>
    <t>P79</t>
  </si>
  <si>
    <t>P84</t>
  </si>
  <si>
    <t>P86</t>
  </si>
  <si>
    <t>P81</t>
  </si>
  <si>
    <t>P83</t>
  </si>
  <si>
    <t>P88</t>
  </si>
  <si>
    <t>VERT5</t>
  </si>
  <si>
    <t>VERTP2</t>
  </si>
  <si>
    <t>P67</t>
  </si>
  <si>
    <t>VERTP1</t>
  </si>
  <si>
    <t/>
  </si>
  <si>
    <t>E</t>
  </si>
  <si>
    <t>k1</t>
  </si>
  <si>
    <t>H Trans</t>
  </si>
  <si>
    <t>Rc/D</t>
  </si>
  <si>
    <t>k2</t>
  </si>
  <si>
    <t xml:space="preserve">H Curva </t>
  </si>
  <si>
    <t>H Total</t>
  </si>
  <si>
    <t>Dp/Ds</t>
  </si>
  <si>
    <t>K</t>
  </si>
  <si>
    <t>Inicial</t>
  </si>
  <si>
    <t>Final</t>
  </si>
  <si>
    <t>ζ10</t>
  </si>
  <si>
    <t xml:space="preserve">Características Del Sistema </t>
  </si>
  <si>
    <t xml:space="preserve">Características Del Terreno </t>
  </si>
  <si>
    <t xml:space="preserve">Estado Del Pozo: </t>
  </si>
  <si>
    <t>Estado De La Tapa</t>
  </si>
  <si>
    <t>Estado Del Aro</t>
  </si>
  <si>
    <t>Estado De Los Peldaños</t>
  </si>
  <si>
    <t>Estado De La Cañuela</t>
  </si>
  <si>
    <t xml:space="preserve">Material Tuberia </t>
  </si>
  <si>
    <t xml:space="preserve">Área Residencial </t>
  </si>
  <si>
    <t>Área Comercial</t>
  </si>
  <si>
    <t>Área Industrial</t>
  </si>
  <si>
    <t>Área Institucional</t>
  </si>
  <si>
    <t>Caudal Residual</t>
  </si>
  <si>
    <t>Caudal Comercial</t>
  </si>
  <si>
    <t>Caudal Industrial</t>
  </si>
  <si>
    <t>Caudal Institucional</t>
  </si>
  <si>
    <t>Tiempo De Entrada</t>
  </si>
  <si>
    <t>Tt (Supuesto)</t>
  </si>
  <si>
    <t xml:space="preserve">Tiempo De Recorrido </t>
  </si>
  <si>
    <t>Velocidad Supuesta</t>
  </si>
  <si>
    <t>Tiempo De Concentración</t>
  </si>
  <si>
    <t>Cota Lamina Agua</t>
  </si>
  <si>
    <t>Cota Energia</t>
  </si>
  <si>
    <t>Material De La Tapa</t>
  </si>
  <si>
    <t>Material De Los Peldaños</t>
  </si>
  <si>
    <t>Material De La Cañuela</t>
  </si>
  <si>
    <t>Q medio residual</t>
  </si>
  <si>
    <t>V/Vo</t>
  </si>
  <si>
    <t>R/Ro</t>
  </si>
  <si>
    <t>H/D</t>
  </si>
  <si>
    <t>Perdidas de energía (m)</t>
  </si>
  <si>
    <t>(m)</t>
  </si>
  <si>
    <t>Coeficiente De Escorrentía</t>
  </si>
  <si>
    <t>Año</t>
  </si>
  <si>
    <t>Área Afluente</t>
  </si>
  <si>
    <t>Diám</t>
  </si>
  <si>
    <t>R = Radio Hidráulico Caudal De Diseño</t>
  </si>
  <si>
    <r>
      <t>Vr</t>
    </r>
    <r>
      <rPr>
        <vertAlign val="superscript"/>
        <sz val="10"/>
        <color indexed="8"/>
        <rFont val="Arial Narrow"/>
        <family val="2"/>
      </rPr>
      <t>2</t>
    </r>
    <r>
      <rPr>
        <sz val="10"/>
        <color indexed="8"/>
        <rFont val="Arial Narrow"/>
        <family val="2"/>
      </rPr>
      <t>/2g</t>
    </r>
  </si>
  <si>
    <t>Cotas (m)</t>
  </si>
  <si>
    <t>Caracteristicas Colector</t>
  </si>
  <si>
    <t>Analisis</t>
  </si>
  <si>
    <t>Parametros</t>
  </si>
  <si>
    <t>Combinado</t>
  </si>
  <si>
    <t>Concreto</t>
  </si>
  <si>
    <t>Anden</t>
  </si>
  <si>
    <t xml:space="preserve">Sedimentacion </t>
  </si>
  <si>
    <t>Represamiento</t>
  </si>
  <si>
    <t>Recebo</t>
  </si>
  <si>
    <t>No</t>
  </si>
  <si>
    <t>Angulo Ө</t>
  </si>
  <si>
    <t>Profundidad Hidraulica (H)</t>
  </si>
  <si>
    <t>Radio Hidraulico (Rh)</t>
  </si>
  <si>
    <t>Area Mojada (Am)</t>
  </si>
  <si>
    <t>Perímetro Mojado (Pm)</t>
  </si>
  <si>
    <t>Ancho superficial libre (T)</t>
  </si>
  <si>
    <t>Diametro de Salida</t>
  </si>
  <si>
    <t>Velocidad de salida</t>
  </si>
  <si>
    <t>947727.61</t>
  </si>
  <si>
    <t>1078150.14</t>
  </si>
  <si>
    <t>947782.98</t>
  </si>
  <si>
    <t>1078204.18</t>
  </si>
  <si>
    <t>947807.31</t>
  </si>
  <si>
    <t>1078241.43</t>
  </si>
  <si>
    <t>947706.41</t>
  </si>
  <si>
    <t>1078170.33</t>
  </si>
  <si>
    <t>947787.28</t>
  </si>
  <si>
    <t>1078250.47</t>
  </si>
  <si>
    <t>947812.8</t>
  </si>
  <si>
    <t>1078294.59</t>
  </si>
  <si>
    <t>947832.14</t>
  </si>
  <si>
    <t>1078284.06</t>
  </si>
  <si>
    <t>947860.89</t>
  </si>
  <si>
    <t>1078315.77</t>
  </si>
  <si>
    <t>947905.8</t>
  </si>
  <si>
    <t>1078267.85</t>
  </si>
  <si>
    <t>947934.31</t>
  </si>
  <si>
    <t>1078293.09</t>
  </si>
  <si>
    <t>947978.75</t>
  </si>
  <si>
    <t>1078321.85</t>
  </si>
  <si>
    <t>948073.69</t>
  </si>
  <si>
    <t>1078392.72</t>
  </si>
  <si>
    <t>947955.96</t>
  </si>
  <si>
    <t>1078354.32</t>
  </si>
  <si>
    <t>947933.33</t>
  </si>
  <si>
    <t>1078385.84</t>
  </si>
  <si>
    <t>948032.17</t>
  </si>
  <si>
    <t>1078454.87</t>
  </si>
  <si>
    <t>948156.1</t>
  </si>
  <si>
    <t>1078406.86</t>
  </si>
  <si>
    <t>948142.76</t>
  </si>
  <si>
    <t>1078450.68</t>
  </si>
  <si>
    <t>948212.69</t>
  </si>
  <si>
    <t>1078424.98</t>
  </si>
  <si>
    <t>948129.45</t>
  </si>
  <si>
    <t>1078492.39</t>
  </si>
  <si>
    <t>948075.18</t>
  </si>
  <si>
    <t>1078475.89</t>
  </si>
  <si>
    <t>948053.92</t>
  </si>
  <si>
    <t>1078539.22</t>
  </si>
  <si>
    <t>948051.41</t>
  </si>
  <si>
    <t>1078547.8</t>
  </si>
  <si>
    <t>948061.35</t>
  </si>
  <si>
    <t>1078554.22</t>
  </si>
  <si>
    <t>948086.7</t>
  </si>
  <si>
    <t>1078540.39</t>
  </si>
  <si>
    <t>948079.51</t>
  </si>
  <si>
    <t>1078560.53</t>
  </si>
  <si>
    <t>948105.88</t>
  </si>
  <si>
    <t>1078569.25</t>
  </si>
  <si>
    <t>948084.48</t>
  </si>
  <si>
    <t>1078638.54</t>
  </si>
  <si>
    <t>948141.2</t>
  </si>
  <si>
    <t>1078663.32</t>
  </si>
  <si>
    <t>948127.34</t>
  </si>
  <si>
    <t>1078576.14</t>
  </si>
  <si>
    <t>1078581.44</t>
  </si>
  <si>
    <t>948197.46</t>
  </si>
  <si>
    <t>1078682.56</t>
  </si>
  <si>
    <t>948310.73</t>
  </si>
  <si>
    <t>1078719.72</t>
  </si>
  <si>
    <t>948220.84</t>
  </si>
  <si>
    <t>1078603.15</t>
  </si>
  <si>
    <t>948321.81</t>
  </si>
  <si>
    <t>1078681.59</t>
  </si>
  <si>
    <t>948381.61</t>
  </si>
  <si>
    <t>1078734.31</t>
  </si>
  <si>
    <t>948327.7</t>
  </si>
  <si>
    <t>1078661.92</t>
  </si>
  <si>
    <t>948334.93</t>
  </si>
  <si>
    <t>1078637.77</t>
  </si>
  <si>
    <t>948244.12</t>
  </si>
  <si>
    <t>1078527.44</t>
  </si>
  <si>
    <t>948187.91</t>
  </si>
  <si>
    <t>1078510.07</t>
  </si>
  <si>
    <t>948196.28</t>
  </si>
  <si>
    <t>1078481.28</t>
  </si>
  <si>
    <t>948301.73</t>
  </si>
  <si>
    <t>1078544.35</t>
  </si>
  <si>
    <t>948357.44</t>
  </si>
  <si>
    <t>1078560.67</t>
  </si>
  <si>
    <t>948408.98</t>
  </si>
  <si>
    <t>1078580.56</t>
  </si>
  <si>
    <t>948346.28</t>
  </si>
  <si>
    <t>1078599.01</t>
  </si>
  <si>
    <t>948447.62</t>
  </si>
  <si>
    <t>1078672.5</t>
  </si>
  <si>
    <t>948437.78</t>
  </si>
  <si>
    <t>1078702.93</t>
  </si>
  <si>
    <t>948424.96</t>
  </si>
  <si>
    <t>1078743.43</t>
  </si>
  <si>
    <t>948411.14</t>
  </si>
  <si>
    <t>1078783.98</t>
  </si>
  <si>
    <t>948465.74</t>
  </si>
  <si>
    <t>1078756.7</t>
  </si>
  <si>
    <t>948370.52</t>
  </si>
  <si>
    <t>1078771.24</t>
  </si>
  <si>
    <t>948409.8</t>
  </si>
  <si>
    <t>1078787.65</t>
  </si>
  <si>
    <t>948476.32</t>
  </si>
  <si>
    <t>1078722.69</t>
  </si>
  <si>
    <t>948525.24</t>
  </si>
  <si>
    <t>1078736.81</t>
  </si>
  <si>
    <t>948486.3</t>
  </si>
  <si>
    <t>1078690.07</t>
  </si>
  <si>
    <t>948463.5</t>
  </si>
  <si>
    <t>1078806.91</t>
  </si>
  <si>
    <t>948530.47</t>
  </si>
  <si>
    <t>1078831.14</t>
  </si>
  <si>
    <t>948550.03</t>
  </si>
  <si>
    <t>1078784.82</t>
  </si>
  <si>
    <t>948542.47</t>
  </si>
  <si>
    <t>1078804.95</t>
  </si>
  <si>
    <t>948561.81</t>
  </si>
  <si>
    <t>1078751.72</t>
  </si>
  <si>
    <t>948576.06</t>
  </si>
  <si>
    <t>1078712.04</t>
  </si>
  <si>
    <t>948591.7</t>
  </si>
  <si>
    <t>1078665.16</t>
  </si>
  <si>
    <t>948604.57</t>
  </si>
  <si>
    <t>1078641.83</t>
  </si>
  <si>
    <t>948643.56</t>
  </si>
  <si>
    <t>1078652.33</t>
  </si>
  <si>
    <t>948684.84</t>
  </si>
  <si>
    <t>1078632.27</t>
  </si>
  <si>
    <t>948757.89</t>
  </si>
  <si>
    <t>1078696.46</t>
  </si>
  <si>
    <t>948746.75</t>
  </si>
  <si>
    <t>1078719.71</t>
  </si>
  <si>
    <t>948749.48</t>
  </si>
  <si>
    <t>1078747.11</t>
  </si>
  <si>
    <t>948734.5</t>
  </si>
  <si>
    <t>1078759.32</t>
  </si>
  <si>
    <t>948751.76</t>
  </si>
  <si>
    <t>1078819.07</t>
  </si>
  <si>
    <t>948759.38</t>
  </si>
  <si>
    <t>1078882.72</t>
  </si>
  <si>
    <t>948727.53</t>
  </si>
  <si>
    <t>1078873.13</t>
  </si>
  <si>
    <t>948702.48</t>
  </si>
  <si>
    <t>1078824.56</t>
  </si>
  <si>
    <t>948660.8</t>
  </si>
  <si>
    <t>1078936.87</t>
  </si>
  <si>
    <t>948686.92</t>
  </si>
  <si>
    <t>1078963.91</t>
  </si>
  <si>
    <t>948704.18</t>
  </si>
  <si>
    <t>1078980.81</t>
  </si>
  <si>
    <t>948749.86</t>
  </si>
  <si>
    <t>1078999.97</t>
  </si>
  <si>
    <t>948719.79</t>
  </si>
  <si>
    <t>1078980.07</t>
  </si>
  <si>
    <t>948755.63</t>
  </si>
  <si>
    <t>1078945.63</t>
  </si>
  <si>
    <t>948770.66</t>
  </si>
  <si>
    <t>1078972.48</t>
  </si>
  <si>
    <t>948762.77</t>
  </si>
  <si>
    <t>1078989.45</t>
  </si>
  <si>
    <t>948767.45</t>
  </si>
  <si>
    <t>1078998.56</t>
  </si>
  <si>
    <t>948773.55</t>
  </si>
  <si>
    <t>1078997.6</t>
  </si>
  <si>
    <t>948782.43</t>
  </si>
  <si>
    <t>1079054.98</t>
  </si>
  <si>
    <t>948788.48</t>
  </si>
  <si>
    <t>1079052.4</t>
  </si>
  <si>
    <t>948797.48</t>
  </si>
  <si>
    <t>1079059.76</t>
  </si>
  <si>
    <t>947825.47</t>
  </si>
  <si>
    <t>1078303.79</t>
  </si>
  <si>
    <t xml:space="preserve">Material Del Pozo </t>
  </si>
  <si>
    <t>Si</t>
  </si>
  <si>
    <t>Mamposteria</t>
  </si>
  <si>
    <t>Vivienda</t>
  </si>
  <si>
    <t>Buena</t>
  </si>
  <si>
    <t>Regular</t>
  </si>
  <si>
    <t>Acero</t>
  </si>
  <si>
    <t>Mala</t>
  </si>
  <si>
    <t>Mal</t>
  </si>
  <si>
    <t>Diametro de la camara</t>
  </si>
  <si>
    <t>N/A</t>
  </si>
  <si>
    <t>P19a</t>
  </si>
  <si>
    <t>P18a</t>
  </si>
  <si>
    <t>P40a</t>
  </si>
  <si>
    <t>P43a</t>
  </si>
  <si>
    <t>P28a</t>
  </si>
  <si>
    <t>P38a</t>
  </si>
  <si>
    <t>PT4a</t>
  </si>
  <si>
    <t>P34a</t>
  </si>
  <si>
    <t>P46a</t>
  </si>
  <si>
    <t>P48a</t>
  </si>
  <si>
    <t>P52a</t>
  </si>
  <si>
    <t>P40b</t>
  </si>
  <si>
    <t>Rc</t>
  </si>
  <si>
    <t>Q/Ds^2(gDs)^0,5</t>
  </si>
  <si>
    <t>Hc</t>
  </si>
  <si>
    <t>He</t>
  </si>
  <si>
    <t>yc</t>
  </si>
  <si>
    <t>vc</t>
  </si>
  <si>
    <t>Hw
no sumergido</t>
  </si>
  <si>
    <t>Hw
sumergido</t>
  </si>
  <si>
    <t>Cota Batea emp</t>
  </si>
  <si>
    <t>lamina</t>
  </si>
  <si>
    <t>energia</t>
  </si>
  <si>
    <t>hw</t>
  </si>
  <si>
    <t>pozo 1</t>
  </si>
  <si>
    <t>pozo 2</t>
  </si>
  <si>
    <t>pozo 3</t>
  </si>
  <si>
    <t xml:space="preserve">Pozo de Salida </t>
  </si>
  <si>
    <t xml:space="preserve">Coordenadas </t>
  </si>
  <si>
    <t>Norte (m.s.n.m)</t>
  </si>
  <si>
    <t xml:space="preserve">Profundidad del pozo </t>
  </si>
  <si>
    <t>Cota batea de tubería de salida</t>
  </si>
  <si>
    <t>Coeficiente de rugosidad de Maning (n)</t>
  </si>
  <si>
    <t xml:space="preserve">Caudal Máximo Horario </t>
  </si>
  <si>
    <t>Columna 1</t>
  </si>
  <si>
    <t>Columna 2</t>
  </si>
  <si>
    <t>Columna 3</t>
  </si>
  <si>
    <t>Columna 4</t>
  </si>
  <si>
    <t>Columna 5</t>
  </si>
  <si>
    <t>Columna 6</t>
  </si>
  <si>
    <t>Columna 7</t>
  </si>
  <si>
    <t>Columna 8</t>
  </si>
  <si>
    <t>Columna 9</t>
  </si>
  <si>
    <t>Columna 10</t>
  </si>
  <si>
    <t>Columna 11</t>
  </si>
  <si>
    <t>Columna 12</t>
  </si>
  <si>
    <t>Columna 13</t>
  </si>
  <si>
    <t>Columna 14</t>
  </si>
  <si>
    <t>Columna 15</t>
  </si>
  <si>
    <t>Columna 16</t>
  </si>
  <si>
    <t>Columna 17</t>
  </si>
  <si>
    <t>Columna 18</t>
  </si>
  <si>
    <t>Columna 19</t>
  </si>
  <si>
    <t>Columna 20</t>
  </si>
  <si>
    <t>Columna 21</t>
  </si>
  <si>
    <t>Columna 22</t>
  </si>
  <si>
    <t>Columna 23</t>
  </si>
  <si>
    <t>Columna 24</t>
  </si>
  <si>
    <t>Columna 25</t>
  </si>
  <si>
    <t>Columna 26</t>
  </si>
  <si>
    <t>Columna 27</t>
  </si>
  <si>
    <t>Columna 28</t>
  </si>
  <si>
    <t>Columna 29</t>
  </si>
  <si>
    <t>Columna 30</t>
  </si>
  <si>
    <t>Columna 31</t>
  </si>
  <si>
    <t>Columna 32</t>
  </si>
  <si>
    <t>Columna 33</t>
  </si>
  <si>
    <t>Columna 34</t>
  </si>
  <si>
    <t>Columna 35</t>
  </si>
  <si>
    <t>Columna 36</t>
  </si>
  <si>
    <t>Columna 37</t>
  </si>
  <si>
    <t>Columna 38</t>
  </si>
  <si>
    <t>Columna 39</t>
  </si>
  <si>
    <t>Columna 40</t>
  </si>
  <si>
    <t>Columna 41</t>
  </si>
  <si>
    <t>Columna 42</t>
  </si>
  <si>
    <t>Columna 43</t>
  </si>
  <si>
    <t>Columna 44</t>
  </si>
  <si>
    <t>Columna 45</t>
  </si>
  <si>
    <t>Columna 46</t>
  </si>
  <si>
    <t>Columna 47</t>
  </si>
  <si>
    <t>Columna 48</t>
  </si>
  <si>
    <t>Columna 49</t>
  </si>
  <si>
    <t>Columna 50</t>
  </si>
  <si>
    <t>Columna 51</t>
  </si>
  <si>
    <t>Columna 52</t>
  </si>
  <si>
    <t>Columna 53</t>
  </si>
  <si>
    <t>Columna 54</t>
  </si>
  <si>
    <t>Columna 55</t>
  </si>
  <si>
    <t>Columna 56</t>
  </si>
  <si>
    <t>Columna 57</t>
  </si>
  <si>
    <t>Columna 58</t>
  </si>
  <si>
    <t>Columna 59</t>
  </si>
  <si>
    <t>Columna 60</t>
  </si>
  <si>
    <t>Columna 61</t>
  </si>
  <si>
    <t>Columna 62</t>
  </si>
  <si>
    <t>Columna 63</t>
  </si>
  <si>
    <t>Columna 64</t>
  </si>
  <si>
    <t>Columna 65</t>
  </si>
  <si>
    <t>Columna 66</t>
  </si>
  <si>
    <t>Columna 67</t>
  </si>
  <si>
    <t>Columna 68</t>
  </si>
  <si>
    <t>Columna 69</t>
  </si>
  <si>
    <t>Columna 70</t>
  </si>
  <si>
    <t>Columna 71</t>
  </si>
  <si>
    <t>Columna 72</t>
  </si>
  <si>
    <t>Columna 73</t>
  </si>
  <si>
    <t>Columna 74</t>
  </si>
  <si>
    <t>Columna 75</t>
  </si>
  <si>
    <t>Columna 76</t>
  </si>
  <si>
    <t>Columna 77</t>
  </si>
  <si>
    <t>Columna 78</t>
  </si>
  <si>
    <t>Columna 79</t>
  </si>
  <si>
    <t>Columna 80</t>
  </si>
  <si>
    <t>Columna 81</t>
  </si>
  <si>
    <t>Columna 82</t>
  </si>
  <si>
    <t>Columna 83</t>
  </si>
  <si>
    <t>Columna 84</t>
  </si>
  <si>
    <t>Columna 85</t>
  </si>
  <si>
    <t>Columna 86</t>
  </si>
  <si>
    <t>Columna 87</t>
  </si>
  <si>
    <t>Columna 88</t>
  </si>
  <si>
    <t>Columna 89</t>
  </si>
  <si>
    <t>Columna 90</t>
  </si>
  <si>
    <t>Columna 91</t>
  </si>
  <si>
    <t>Columna 92</t>
  </si>
  <si>
    <t>Columna 93</t>
  </si>
  <si>
    <t>Columna 94</t>
  </si>
  <si>
    <t>Columna 95</t>
  </si>
  <si>
    <t>Columna 96</t>
  </si>
  <si>
    <t>Columna 97</t>
  </si>
  <si>
    <t>Columna 98</t>
  </si>
  <si>
    <t>Columna 99</t>
  </si>
  <si>
    <t>Columna 100</t>
  </si>
  <si>
    <t>Columna 101</t>
  </si>
  <si>
    <t>Columna 102</t>
  </si>
  <si>
    <t>Columna 103</t>
  </si>
  <si>
    <t>Columna 104</t>
  </si>
  <si>
    <t>Columna 105</t>
  </si>
  <si>
    <t>Columna 106</t>
  </si>
  <si>
    <t>Columna 107</t>
  </si>
  <si>
    <t>Columna 108</t>
  </si>
  <si>
    <t>Columna 110</t>
  </si>
  <si>
    <t>Columna 111</t>
  </si>
  <si>
    <t>Columna 112</t>
  </si>
  <si>
    <t>Columna 113</t>
  </si>
  <si>
    <t>Columna 114</t>
  </si>
  <si>
    <t>Columna 115</t>
  </si>
  <si>
    <t>Columna 116</t>
  </si>
  <si>
    <t>Columna 117</t>
  </si>
  <si>
    <t>Columna 118</t>
  </si>
  <si>
    <t>Columna 119</t>
  </si>
  <si>
    <t>Columna 120</t>
  </si>
  <si>
    <t>Columna 121</t>
  </si>
  <si>
    <t>Columna 122</t>
  </si>
  <si>
    <t>Columna 123</t>
  </si>
  <si>
    <t>Columna 124</t>
  </si>
  <si>
    <t>Columna 125</t>
  </si>
  <si>
    <t>Columna 126</t>
  </si>
  <si>
    <t>Columna 127</t>
  </si>
  <si>
    <t>Columna 128</t>
  </si>
  <si>
    <t>Columna 129</t>
  </si>
  <si>
    <t>Q/√g</t>
  </si>
  <si>
    <t>√2(Ɵ-senƟ)^1,5Ds</t>
  </si>
  <si>
    <t>32(sen(Ɵ/2))^0,5</t>
  </si>
  <si>
    <t>Ɵc</t>
  </si>
  <si>
    <t>Columna 109</t>
  </si>
  <si>
    <t>Columna 130</t>
  </si>
  <si>
    <t>Ac</t>
  </si>
  <si>
    <t xml:space="preserve">C A U D A L   D E   E V A L U A C I Ó N </t>
  </si>
  <si>
    <t xml:space="preserve">C O N D I C I O N E S   H  I D R Á U L I C A S </t>
  </si>
  <si>
    <t>E M P A L M E S</t>
  </si>
  <si>
    <t>C O N D I C I O N E S     E S T R U C T U R A L E S</t>
  </si>
  <si>
    <t>PL</t>
  </si>
  <si>
    <t>EMPATE</t>
  </si>
  <si>
    <t>VTP1</t>
  </si>
  <si>
    <t>Nuevo</t>
  </si>
  <si>
    <t>Este</t>
  </si>
  <si>
    <t>Tipo de Manejo</t>
  </si>
  <si>
    <t>ζ &gt;0,15 (kg/m2)</t>
  </si>
  <si>
    <t>Propio</t>
  </si>
  <si>
    <t>Ponderado.</t>
  </si>
  <si>
    <t>Velocidad 
real m/s</t>
  </si>
  <si>
    <t>Q Diseño 
 Sist l/s</t>
  </si>
  <si>
    <t>CTO</t>
  </si>
  <si>
    <t>P33A</t>
  </si>
  <si>
    <t>Caudal</t>
  </si>
  <si>
    <t>Diseño</t>
  </si>
  <si>
    <t>P1-P2</t>
  </si>
  <si>
    <t>SuP</t>
  </si>
  <si>
    <t>P2-P3</t>
  </si>
  <si>
    <t>P3-P7</t>
  </si>
  <si>
    <t>P7-P6</t>
  </si>
  <si>
    <t>P4-P5</t>
  </si>
  <si>
    <t>SuB</t>
  </si>
  <si>
    <t>P5-P6</t>
  </si>
  <si>
    <t>P6-CAJA1</t>
  </si>
  <si>
    <t>CAJA1-VERT4</t>
  </si>
  <si>
    <t>P9-P8</t>
  </si>
  <si>
    <t>P8-P14</t>
  </si>
  <si>
    <t>P10-P11</t>
  </si>
  <si>
    <t>P11-P13</t>
  </si>
  <si>
    <t>P13-P14</t>
  </si>
  <si>
    <t>P14-P15</t>
  </si>
  <si>
    <t>P12-P15</t>
  </si>
  <si>
    <t>P15-P20</t>
  </si>
  <si>
    <t>P19a-P20</t>
  </si>
  <si>
    <t>P20-P21</t>
  </si>
  <si>
    <t>P21-P23</t>
  </si>
  <si>
    <t>P23-P25</t>
  </si>
  <si>
    <t>P24-P25</t>
  </si>
  <si>
    <t>P25-P26</t>
  </si>
  <si>
    <t>P18a-P16</t>
  </si>
  <si>
    <t>P16-P17</t>
  </si>
  <si>
    <t>P17-P19</t>
  </si>
  <si>
    <t>P40a-P19</t>
  </si>
  <si>
    <t>P19-P26</t>
  </si>
  <si>
    <t>P31-P30</t>
  </si>
  <si>
    <t>P30-P26</t>
  </si>
  <si>
    <t>P26-P28</t>
  </si>
  <si>
    <t>P28-VERT2</t>
  </si>
  <si>
    <t>P40b-P39</t>
  </si>
  <si>
    <t>P43a-P42</t>
  </si>
  <si>
    <t>P42-P39</t>
  </si>
  <si>
    <t>P39-P34</t>
  </si>
  <si>
    <t>P18-P41</t>
  </si>
  <si>
    <t>P41-P40</t>
  </si>
  <si>
    <t>P40-PT4</t>
  </si>
  <si>
    <t>PT4-P34</t>
  </si>
  <si>
    <t>P34-P32</t>
  </si>
  <si>
    <t>P28a-P29</t>
  </si>
  <si>
    <t>PT4a-P29</t>
  </si>
  <si>
    <t>P29-P32</t>
  </si>
  <si>
    <t>P32-P33A</t>
  </si>
  <si>
    <t>P33A-VTP1</t>
  </si>
  <si>
    <t>P38a-P37</t>
  </si>
  <si>
    <t>P37-P35</t>
  </si>
  <si>
    <t>P35-P33</t>
  </si>
  <si>
    <t>P33-P36</t>
  </si>
  <si>
    <t>P36-P48</t>
  </si>
  <si>
    <t>P44-P43</t>
  </si>
  <si>
    <t>P43-P45</t>
  </si>
  <si>
    <t>P45-P38</t>
  </si>
  <si>
    <t>P34a-P38</t>
  </si>
  <si>
    <t>P38-P46</t>
  </si>
  <si>
    <t>P46-P47</t>
  </si>
  <si>
    <t>P47-P48</t>
  </si>
  <si>
    <t>P48-P49</t>
  </si>
  <si>
    <t>P51-P49</t>
  </si>
  <si>
    <t>P49-P52</t>
  </si>
  <si>
    <t>P52-VERT3</t>
  </si>
  <si>
    <t>P46a-P61</t>
  </si>
  <si>
    <t>P55-P53</t>
  </si>
  <si>
    <t>P53-P54</t>
  </si>
  <si>
    <t>P54-P60</t>
  </si>
  <si>
    <t>P66-P61</t>
  </si>
  <si>
    <t>P61-P60</t>
  </si>
  <si>
    <t>P60-P58</t>
  </si>
  <si>
    <t>P48a-P50</t>
  </si>
  <si>
    <t>P50-P58</t>
  </si>
  <si>
    <t>P58-P59</t>
  </si>
  <si>
    <t>P59-P57</t>
  </si>
  <si>
    <t>P52a-P56</t>
  </si>
  <si>
    <t>P56-P57</t>
  </si>
  <si>
    <t>P57-VERT1</t>
  </si>
  <si>
    <t>P68-P69</t>
  </si>
  <si>
    <t>P69-P70</t>
  </si>
  <si>
    <t>P70-P71</t>
  </si>
  <si>
    <t>P71-P72</t>
  </si>
  <si>
    <t>P72-P73</t>
  </si>
  <si>
    <t>P73-P82</t>
  </si>
  <si>
    <t>P82-P85</t>
  </si>
  <si>
    <t>P85-P87</t>
  </si>
  <si>
    <t>P75-P74</t>
  </si>
  <si>
    <t>P74-P76</t>
  </si>
  <si>
    <t>P76-P77</t>
  </si>
  <si>
    <t>P77-P78</t>
  </si>
  <si>
    <t>P78-P80</t>
  </si>
  <si>
    <t>P81-P80</t>
  </si>
  <si>
    <t>P80-P79</t>
  </si>
  <si>
    <t>P83-P79</t>
  </si>
  <si>
    <t>P79-P84</t>
  </si>
  <si>
    <t>P84-P86</t>
  </si>
  <si>
    <t>P86-P87</t>
  </si>
  <si>
    <t>P87-P88</t>
  </si>
  <si>
    <t>P88-VERT5</t>
  </si>
  <si>
    <t>P22-VERTP2</t>
  </si>
  <si>
    <t>P62-P63</t>
  </si>
  <si>
    <t>P63-P64</t>
  </si>
  <si>
    <t>P64-PT8</t>
  </si>
  <si>
    <t>PT8-P67</t>
  </si>
  <si>
    <t>P67-VERTP1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</si>
</sst>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164" formatCode="_ * #,##0.00_ ;_ * \-#,##0.00_ ;_ * &quot;-&quot;??_ ;_ @_ "/>
    <numFmt numFmtId="165" formatCode="0.0000"/>
    <numFmt numFmtId="166" formatCode="0_)"/>
    <numFmt numFmtId="167" formatCode="0.00_)"/>
    <numFmt numFmtId="168" formatCode="0.000"/>
    <numFmt numFmtId="169" formatCode="General_)"/>
    <numFmt numFmtId="172" formatCode="0.00000000"/>
    <numFmt numFmtId="175" formatCode="0.000000000"/>
    <numFmt numFmtId="176" formatCode="0.00000"/>
    <numFmt numFmtId="177" formatCode="0.0000000000000"/>
  </numFmts>
  <fonts count="12" x14ac:knownFonts="1">
    <font>
      <sz val="10"/>
      <name val="Arial"/>
    </font>
    <font>
      <sz val="10"/>
      <name val="Arial"/>
      <family val="2"/>
    </font>
    <font>
      <sz val="10"/>
      <name val="Courier"/>
      <family val="3"/>
    </font>
    <font>
      <sz val="10"/>
      <name val="Arial Narrow"/>
      <family val="2"/>
    </font>
    <font>
      <sz val="10"/>
      <color indexed="8"/>
      <name val="Arial Narrow"/>
      <family val="2"/>
    </font>
    <font>
      <vertAlign val="superscript"/>
      <sz val="10"/>
      <color indexed="8"/>
      <name val="Arial Narrow"/>
      <family val="2"/>
    </font>
    <font>
      <sz val="11"/>
      <color theme="1"/>
      <name val="Calibri"/>
      <family val="2"/>
      <scheme val="minor"/>
    </font>
    <font>
      <sz val="10"/>
      <color theme="1"/>
      <name val="Arial Narrow"/>
      <family val="2"/>
    </font>
    <font>
      <sz val="10"/>
      <color rgb="FF000000"/>
      <name val="Arial Narrow"/>
      <family val="2"/>
    </font>
    <font>
      <sz val="10"/>
      <color rgb="FF000000"/>
      <name val="Calibri"/>
      <family val="2"/>
    </font>
    <font>
      <sz val="14"/>
      <name val="Arial Black"/>
      <family val="2"/>
    </font>
    <font>
      <b/>
      <sz val="10"/>
      <color theme="6" tint="-0.499984740745262"/>
      <name val="Arial Narrow"/>
      <family val="2"/>
    </font>
  </fonts>
  <fills count="2">
    <fill>
      <patternFill patternType="none"/>
    </fill>
    <fill>
      <patternFill patternType="gray125"/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2">
    <xf numFmtId="0" fontId="0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2" fillId="0" borderId="0"/>
  </cellStyleXfs>
  <cellXfs count="229">
    <xf numFmtId="0" fontId="0" fillId="0" borderId="0" xfId="0"/>
    <xf numFmtId="0" fontId="3" fillId="0" borderId="0" xfId="0" applyFont="1" applyFill="1" applyAlignment="1" applyProtection="1">
      <alignment horizontal="center" vertical="center"/>
      <protection locked="0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Border="1" applyAlignment="1" applyProtection="1">
      <alignment horizontal="center" vertical="center"/>
      <protection locked="0"/>
    </xf>
    <xf numFmtId="168" fontId="3" fillId="0" borderId="7" xfId="0" applyNumberFormat="1" applyFont="1" applyFill="1" applyBorder="1" applyAlignment="1">
      <alignment horizontal="center" vertical="center"/>
    </xf>
    <xf numFmtId="1" fontId="3" fillId="0" borderId="1" xfId="0" applyNumberFormat="1" applyFont="1" applyFill="1" applyBorder="1" applyAlignment="1">
      <alignment horizontal="center" vertical="center"/>
    </xf>
    <xf numFmtId="168" fontId="3" fillId="0" borderId="5" xfId="0" applyNumberFormat="1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2" fontId="3" fillId="0" borderId="0" xfId="0" applyNumberFormat="1" applyFont="1" applyFill="1" applyAlignment="1">
      <alignment horizontal="center" vertical="center"/>
    </xf>
    <xf numFmtId="0" fontId="3" fillId="0" borderId="8" xfId="0" applyFont="1" applyFill="1" applyBorder="1" applyAlignment="1">
      <alignment horizontal="center" vertical="center"/>
    </xf>
    <xf numFmtId="168" fontId="3" fillId="0" borderId="9" xfId="0" applyNumberFormat="1" applyFont="1" applyFill="1" applyBorder="1" applyAlignment="1" applyProtection="1">
      <alignment horizontal="center" vertical="center"/>
      <protection locked="0"/>
    </xf>
    <xf numFmtId="0" fontId="3" fillId="0" borderId="9" xfId="0" applyFont="1" applyFill="1" applyBorder="1" applyAlignment="1">
      <alignment horizontal="center" vertical="center"/>
    </xf>
    <xf numFmtId="167" fontId="3" fillId="0" borderId="0" xfId="0" applyNumberFormat="1" applyFont="1" applyFill="1" applyAlignment="1" applyProtection="1">
      <alignment horizontal="center" vertical="center"/>
      <protection locked="0"/>
    </xf>
    <xf numFmtId="168" fontId="3" fillId="0" borderId="0" xfId="0" applyNumberFormat="1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3" fillId="0" borderId="7" xfId="0" applyFont="1" applyFill="1" applyBorder="1" applyAlignment="1" applyProtection="1">
      <alignment horizontal="center" vertical="center"/>
      <protection locked="0"/>
    </xf>
    <xf numFmtId="2" fontId="3" fillId="0" borderId="1" xfId="0" applyNumberFormat="1" applyFont="1" applyFill="1" applyBorder="1" applyAlignment="1">
      <alignment horizontal="center" vertical="center"/>
    </xf>
    <xf numFmtId="2" fontId="3" fillId="0" borderId="1" xfId="0" applyNumberFormat="1" applyFont="1" applyFill="1" applyBorder="1" applyAlignment="1" applyProtection="1">
      <alignment horizontal="center" vertical="center"/>
      <protection locked="0"/>
    </xf>
    <xf numFmtId="2" fontId="3" fillId="0" borderId="14" xfId="0" applyNumberFormat="1" applyFont="1" applyFill="1" applyBorder="1" applyAlignment="1">
      <alignment horizontal="center" vertical="center"/>
    </xf>
    <xf numFmtId="168" fontId="3" fillId="0" borderId="0" xfId="0" applyNumberFormat="1" applyFont="1" applyFill="1" applyBorder="1" applyAlignment="1" applyProtection="1">
      <alignment horizontal="center" vertical="center"/>
      <protection locked="0"/>
    </xf>
    <xf numFmtId="167" fontId="3" fillId="0" borderId="0" xfId="0" applyNumberFormat="1" applyFont="1" applyFill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168" fontId="3" fillId="0" borderId="0" xfId="0" applyNumberFormat="1" applyFont="1" applyFill="1" applyBorder="1" applyAlignment="1">
      <alignment horizontal="center" vertical="center"/>
    </xf>
    <xf numFmtId="168" fontId="3" fillId="0" borderId="1" xfId="31" applyNumberFormat="1" applyFont="1" applyFill="1" applyBorder="1" applyAlignment="1" applyProtection="1">
      <alignment horizontal="center" vertical="center"/>
    </xf>
    <xf numFmtId="167" fontId="3" fillId="0" borderId="1" xfId="0" applyNumberFormat="1" applyFont="1" applyFill="1" applyBorder="1" applyAlignment="1" applyProtection="1">
      <alignment horizontal="center" vertical="center"/>
      <protection locked="0"/>
    </xf>
    <xf numFmtId="1" fontId="3" fillId="0" borderId="1" xfId="0" applyNumberFormat="1" applyFont="1" applyFill="1" applyBorder="1" applyAlignment="1" applyProtection="1">
      <alignment horizontal="center" vertical="center"/>
      <protection locked="0"/>
    </xf>
    <xf numFmtId="165" fontId="3" fillId="0" borderId="1" xfId="0" applyNumberFormat="1" applyFont="1" applyFill="1" applyBorder="1" applyAlignment="1" applyProtection="1">
      <alignment horizontal="center" vertical="center"/>
      <protection locked="0"/>
    </xf>
    <xf numFmtId="167" fontId="3" fillId="0" borderId="1" xfId="0" applyNumberFormat="1" applyFont="1" applyFill="1" applyBorder="1" applyAlignment="1">
      <alignment horizontal="center" vertical="center"/>
    </xf>
    <xf numFmtId="0" fontId="3" fillId="0" borderId="16" xfId="0" applyFont="1" applyFill="1" applyBorder="1" applyAlignment="1" applyProtection="1">
      <alignment horizontal="center" vertical="center"/>
      <protection locked="0"/>
    </xf>
    <xf numFmtId="2" fontId="3" fillId="0" borderId="0" xfId="0" applyNumberFormat="1" applyFont="1" applyFill="1" applyBorder="1" applyAlignment="1" applyProtection="1">
      <alignment horizontal="center" vertical="center"/>
      <protection locked="0"/>
    </xf>
    <xf numFmtId="168" fontId="3" fillId="0" borderId="1" xfId="15" applyNumberFormat="1" applyFont="1" applyFill="1" applyBorder="1" applyAlignment="1">
      <alignment horizontal="center" vertical="center"/>
    </xf>
    <xf numFmtId="0" fontId="3" fillId="0" borderId="26" xfId="0" applyFont="1" applyFill="1" applyBorder="1" applyAlignment="1">
      <alignment horizontal="center" vertical="center"/>
    </xf>
    <xf numFmtId="168" fontId="3" fillId="0" borderId="26" xfId="0" applyNumberFormat="1" applyFont="1" applyFill="1" applyBorder="1" applyAlignment="1">
      <alignment horizontal="center" vertical="center"/>
    </xf>
    <xf numFmtId="168" fontId="3" fillId="0" borderId="0" xfId="0" applyNumberFormat="1" applyFont="1" applyFill="1" applyAlignment="1" applyProtection="1">
      <alignment horizontal="center" vertical="center"/>
      <protection locked="0"/>
    </xf>
    <xf numFmtId="2" fontId="3" fillId="0" borderId="0" xfId="0" applyNumberFormat="1" applyFont="1" applyFill="1" applyBorder="1" applyAlignment="1">
      <alignment horizontal="center" vertical="center"/>
    </xf>
    <xf numFmtId="168" fontId="3" fillId="0" borderId="0" xfId="0" applyNumberFormat="1" applyFont="1" applyFill="1" applyBorder="1" applyAlignment="1" applyProtection="1">
      <alignment horizontal="center" vertical="center" wrapText="1"/>
      <protection locked="0"/>
    </xf>
    <xf numFmtId="168" fontId="3" fillId="0" borderId="1" xfId="0" applyNumberFormat="1" applyFont="1" applyFill="1" applyBorder="1" applyAlignment="1">
      <alignment horizontal="center" vertical="center" wrapText="1"/>
    </xf>
    <xf numFmtId="168" fontId="3" fillId="0" borderId="1" xfId="1" applyNumberFormat="1" applyFont="1" applyFill="1" applyBorder="1" applyAlignment="1" applyProtection="1">
      <alignment horizontal="center" vertical="center"/>
      <protection locked="0"/>
    </xf>
    <xf numFmtId="2" fontId="7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 applyProtection="1">
      <alignment vertical="center" wrapText="1"/>
    </xf>
    <xf numFmtId="175" fontId="3" fillId="0" borderId="0" xfId="0" applyNumberFormat="1" applyFont="1" applyFill="1" applyAlignment="1">
      <alignment horizontal="center" vertical="center"/>
    </xf>
    <xf numFmtId="175" fontId="3" fillId="0" borderId="0" xfId="0" applyNumberFormat="1" applyFont="1" applyFill="1" applyAlignment="1">
      <alignment horizontal="center" vertical="center" wrapText="1"/>
    </xf>
    <xf numFmtId="0" fontId="10" fillId="0" borderId="0" xfId="0" applyFont="1" applyFill="1" applyAlignment="1">
      <alignment horizontal="center" vertical="center"/>
    </xf>
    <xf numFmtId="175" fontId="10" fillId="0" borderId="0" xfId="0" applyNumberFormat="1" applyFont="1" applyFill="1" applyAlignment="1">
      <alignment horizontal="center" vertical="center"/>
    </xf>
    <xf numFmtId="2" fontId="3" fillId="0" borderId="0" xfId="0" applyNumberFormat="1" applyFont="1" applyFill="1" applyAlignment="1" applyProtection="1">
      <alignment horizontal="center" vertical="center"/>
      <protection locked="0"/>
    </xf>
    <xf numFmtId="1" fontId="3" fillId="0" borderId="0" xfId="0" applyNumberFormat="1" applyFont="1" applyFill="1" applyBorder="1" applyAlignment="1" applyProtection="1">
      <alignment horizontal="center" vertical="center"/>
      <protection locked="0"/>
    </xf>
    <xf numFmtId="1" fontId="3" fillId="0" borderId="0" xfId="0" applyNumberFormat="1" applyFont="1" applyFill="1" applyAlignment="1" applyProtection="1">
      <alignment horizontal="center" vertical="center"/>
      <protection locked="0"/>
    </xf>
    <xf numFmtId="1" fontId="3" fillId="0" borderId="1" xfId="0" applyNumberFormat="1" applyFont="1" applyFill="1" applyBorder="1" applyAlignment="1" applyProtection="1">
      <alignment horizontal="center" vertical="center" wrapText="1"/>
      <protection locked="0"/>
    </xf>
    <xf numFmtId="1" fontId="3" fillId="0" borderId="0" xfId="0" applyNumberFormat="1" applyFont="1" applyFill="1" applyAlignment="1">
      <alignment horizontal="center" vertical="center"/>
    </xf>
    <xf numFmtId="168" fontId="3" fillId="0" borderId="0" xfId="0" applyNumberFormat="1" applyFont="1" applyFill="1" applyBorder="1" applyAlignment="1">
      <alignment vertical="center"/>
    </xf>
    <xf numFmtId="0" fontId="11" fillId="0" borderId="0" xfId="0" applyFont="1" applyFill="1" applyBorder="1" applyAlignment="1" applyProtection="1">
      <alignment horizontal="center" vertical="center"/>
      <protection locked="0"/>
    </xf>
    <xf numFmtId="0" fontId="11" fillId="0" borderId="0" xfId="0" applyFont="1" applyFill="1" applyAlignment="1" applyProtection="1">
      <alignment horizontal="center" vertical="center"/>
      <protection locked="0"/>
    </xf>
    <xf numFmtId="0" fontId="11" fillId="0" borderId="1" xfId="0" applyFont="1" applyFill="1" applyBorder="1" applyAlignment="1" applyProtection="1">
      <alignment vertical="center" wrapText="1"/>
    </xf>
    <xf numFmtId="168" fontId="11" fillId="0" borderId="1" xfId="31" applyNumberFormat="1" applyFont="1" applyFill="1" applyBorder="1" applyAlignment="1" applyProtection="1">
      <alignment horizontal="center" vertical="center"/>
    </xf>
    <xf numFmtId="0" fontId="11" fillId="0" borderId="0" xfId="0" applyFont="1" applyFill="1" applyAlignment="1">
      <alignment horizontal="center" vertical="center"/>
    </xf>
    <xf numFmtId="168" fontId="3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1" xfId="0" applyFont="1" applyFill="1" applyBorder="1" applyAlignment="1" applyProtection="1">
      <alignment horizontal="center" vertical="center" wrapText="1"/>
      <protection locked="0"/>
    </xf>
    <xf numFmtId="168" fontId="3" fillId="0" borderId="1" xfId="0" applyNumberFormat="1" applyFont="1" applyFill="1" applyBorder="1" applyAlignment="1" applyProtection="1">
      <alignment horizontal="center" vertical="center"/>
      <protection locked="0"/>
    </xf>
    <xf numFmtId="168" fontId="7" fillId="0" borderId="1" xfId="0" applyNumberFormat="1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/>
    </xf>
    <xf numFmtId="0" fontId="3" fillId="0" borderId="1" xfId="0" applyFont="1" applyFill="1" applyBorder="1" applyAlignment="1" applyProtection="1">
      <alignment horizontal="center" vertical="center"/>
      <protection locked="0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168" fontId="3" fillId="0" borderId="1" xfId="0" applyNumberFormat="1" applyFont="1" applyFill="1" applyBorder="1" applyAlignment="1">
      <alignment horizontal="center" vertical="center"/>
    </xf>
    <xf numFmtId="168" fontId="3" fillId="0" borderId="8" xfId="0" applyNumberFormat="1" applyFont="1" applyFill="1" applyBorder="1" applyAlignment="1" applyProtection="1">
      <alignment horizontal="center" vertical="center"/>
      <protection locked="0"/>
    </xf>
    <xf numFmtId="168" fontId="3" fillId="0" borderId="6" xfId="0" applyNumberFormat="1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/>
    </xf>
    <xf numFmtId="2" fontId="3" fillId="0" borderId="1" xfId="0" applyNumberFormat="1" applyFont="1" applyFill="1" applyBorder="1" applyAlignment="1" applyProtection="1">
      <alignment horizontal="center" vertical="center" textRotation="90" wrapText="1"/>
      <protection locked="0"/>
    </xf>
    <xf numFmtId="168" fontId="3" fillId="0" borderId="1" xfId="0" applyNumberFormat="1" applyFont="1" applyFill="1" applyBorder="1" applyAlignment="1" applyProtection="1">
      <alignment horizontal="center" vertical="center" textRotation="90" wrapText="1"/>
      <protection locked="0"/>
    </xf>
    <xf numFmtId="0" fontId="10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 applyProtection="1">
      <alignment horizontal="center" vertical="center" wrapText="1"/>
    </xf>
    <xf numFmtId="2" fontId="3" fillId="0" borderId="1" xfId="31" applyNumberFormat="1" applyFont="1" applyFill="1" applyBorder="1" applyAlignment="1" applyProtection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1" fontId="3" fillId="0" borderId="6" xfId="0" applyNumberFormat="1" applyFont="1" applyFill="1" applyBorder="1" applyAlignment="1">
      <alignment horizontal="center" vertical="center"/>
    </xf>
    <xf numFmtId="166" fontId="3" fillId="0" borderId="1" xfId="0" applyNumberFormat="1" applyFont="1" applyFill="1" applyBorder="1" applyAlignment="1" applyProtection="1">
      <alignment horizontal="center" vertical="center"/>
      <protection locked="0"/>
    </xf>
    <xf numFmtId="167" fontId="3" fillId="0" borderId="1" xfId="0" applyNumberFormat="1" applyFont="1" applyFill="1" applyBorder="1" applyAlignment="1" applyProtection="1">
      <alignment horizontal="center" vertical="center" textRotation="90"/>
      <protection locked="0"/>
    </xf>
    <xf numFmtId="0" fontId="3" fillId="0" borderId="1" xfId="0" applyFont="1" applyFill="1" applyBorder="1" applyAlignment="1" applyProtection="1">
      <alignment horizontal="center" vertical="center" textRotation="90"/>
      <protection locked="0"/>
    </xf>
    <xf numFmtId="1" fontId="3" fillId="0" borderId="0" xfId="0" applyNumberFormat="1" applyFont="1" applyFill="1" applyBorder="1" applyAlignment="1">
      <alignment vertical="center"/>
    </xf>
    <xf numFmtId="1" fontId="3" fillId="0" borderId="0" xfId="0" applyNumberFormat="1" applyFont="1" applyFill="1" applyBorder="1" applyAlignment="1">
      <alignment horizontal="center" vertical="center"/>
    </xf>
    <xf numFmtId="168" fontId="3" fillId="0" borderId="1" xfId="0" applyNumberFormat="1" applyFont="1" applyFill="1" applyBorder="1" applyAlignment="1" applyProtection="1">
      <alignment horizontal="center" vertical="center" textRotation="90"/>
      <protection locked="0"/>
    </xf>
    <xf numFmtId="176" fontId="3" fillId="0" borderId="0" xfId="0" applyNumberFormat="1" applyFont="1" applyFill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68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/>
      <protection locked="0"/>
    </xf>
    <xf numFmtId="0" fontId="3" fillId="0" borderId="4" xfId="0" applyFont="1" applyFill="1" applyBorder="1" applyAlignment="1" applyProtection="1">
      <alignment horizontal="center" vertical="center" wrapText="1"/>
      <protection locked="0"/>
    </xf>
    <xf numFmtId="0" fontId="3" fillId="0" borderId="27" xfId="0" applyFont="1" applyFill="1" applyBorder="1" applyAlignment="1" applyProtection="1">
      <alignment horizontal="center" vertical="center" wrapText="1"/>
      <protection locked="0"/>
    </xf>
    <xf numFmtId="168" fontId="3" fillId="0" borderId="27" xfId="0" applyNumberFormat="1" applyFont="1" applyFill="1" applyBorder="1" applyAlignment="1" applyProtection="1">
      <alignment horizontal="center" vertical="center" textRotation="90" wrapText="1"/>
      <protection locked="0"/>
    </xf>
    <xf numFmtId="0" fontId="3" fillId="0" borderId="1" xfId="0" applyFont="1" applyFill="1" applyBorder="1" applyAlignment="1" applyProtection="1">
      <alignment horizontal="center" vertical="center" wrapText="1"/>
      <protection locked="0"/>
    </xf>
    <xf numFmtId="2" fontId="3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1" xfId="0" applyFont="1" applyFill="1" applyBorder="1" applyAlignment="1" applyProtection="1">
      <alignment horizontal="center" vertical="center" wrapText="1"/>
      <protection locked="0"/>
    </xf>
    <xf numFmtId="0" fontId="3" fillId="0" borderId="1" xfId="0" applyFont="1" applyFill="1" applyBorder="1" applyAlignment="1" applyProtection="1">
      <alignment horizontal="center" vertical="center"/>
      <protection locked="0"/>
    </xf>
    <xf numFmtId="0" fontId="11" fillId="0" borderId="1" xfId="0" applyFont="1" applyFill="1" applyBorder="1" applyAlignment="1" applyProtection="1">
      <alignment horizontal="center" vertical="center" wrapText="1"/>
      <protection locked="0"/>
    </xf>
    <xf numFmtId="176" fontId="3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27" xfId="0" applyFont="1" applyFill="1" applyBorder="1" applyAlignment="1" applyProtection="1">
      <alignment horizontal="center" vertical="center"/>
      <protection locked="0"/>
    </xf>
    <xf numFmtId="175" fontId="3" fillId="0" borderId="1" xfId="0" applyNumberFormat="1" applyFont="1" applyFill="1" applyBorder="1" applyAlignment="1" applyProtection="1">
      <alignment horizontal="center" vertical="center" wrapText="1"/>
      <protection locked="0"/>
    </xf>
    <xf numFmtId="175" fontId="3" fillId="0" borderId="1" xfId="0" applyNumberFormat="1" applyFont="1" applyFill="1" applyBorder="1" applyAlignment="1">
      <alignment horizontal="center" vertical="center"/>
    </xf>
    <xf numFmtId="175" fontId="7" fillId="0" borderId="1" xfId="0" applyNumberFormat="1" applyFont="1" applyFill="1" applyBorder="1" applyAlignment="1">
      <alignment horizontal="center" vertical="center"/>
    </xf>
    <xf numFmtId="175" fontId="3" fillId="0" borderId="0" xfId="0" applyNumberFormat="1" applyFont="1" applyFill="1" applyAlignment="1" applyProtection="1">
      <alignment horizontal="center" vertical="center"/>
      <protection locked="0"/>
    </xf>
    <xf numFmtId="175" fontId="3" fillId="0" borderId="3" xfId="0" applyNumberFormat="1" applyFont="1" applyFill="1" applyBorder="1" applyAlignment="1" applyProtection="1">
      <alignment horizontal="center" vertical="center" wrapText="1"/>
      <protection locked="0"/>
    </xf>
    <xf numFmtId="175" fontId="3" fillId="0" borderId="5" xfId="0" applyNumberFormat="1" applyFont="1" applyFill="1" applyBorder="1" applyAlignment="1" applyProtection="1">
      <alignment horizontal="center" vertical="center" wrapText="1"/>
      <protection locked="0"/>
    </xf>
    <xf numFmtId="175" fontId="3" fillId="0" borderId="3" xfId="0" applyNumberFormat="1" applyFont="1" applyFill="1" applyBorder="1" applyAlignment="1">
      <alignment horizontal="center" vertical="center" wrapText="1"/>
    </xf>
    <xf numFmtId="175" fontId="3" fillId="0" borderId="1" xfId="0" applyNumberFormat="1" applyFont="1" applyFill="1" applyBorder="1" applyAlignment="1">
      <alignment horizontal="center" vertical="center" wrapText="1"/>
    </xf>
    <xf numFmtId="175" fontId="3" fillId="0" borderId="5" xfId="0" applyNumberFormat="1" applyFont="1" applyFill="1" applyBorder="1" applyAlignment="1">
      <alignment horizontal="center" vertical="center" wrapText="1"/>
    </xf>
    <xf numFmtId="175" fontId="8" fillId="0" borderId="3" xfId="0" applyNumberFormat="1" applyFont="1" applyFill="1" applyBorder="1" applyAlignment="1">
      <alignment horizontal="center" vertical="center" wrapText="1"/>
    </xf>
    <xf numFmtId="175" fontId="8" fillId="0" borderId="1" xfId="0" applyNumberFormat="1" applyFont="1" applyFill="1" applyBorder="1" applyAlignment="1">
      <alignment horizontal="center" vertical="center" wrapText="1"/>
    </xf>
    <xf numFmtId="175" fontId="8" fillId="0" borderId="5" xfId="0" applyNumberFormat="1" applyFont="1" applyFill="1" applyBorder="1" applyAlignment="1">
      <alignment horizontal="center" vertical="center" wrapText="1"/>
    </xf>
    <xf numFmtId="175" fontId="3" fillId="0" borderId="3" xfId="0" applyNumberFormat="1" applyFont="1" applyFill="1" applyBorder="1" applyAlignment="1">
      <alignment horizontal="center" vertical="center"/>
    </xf>
    <xf numFmtId="175" fontId="3" fillId="0" borderId="5" xfId="0" applyNumberFormat="1" applyFont="1" applyFill="1" applyBorder="1" applyAlignment="1">
      <alignment horizontal="center" vertical="center"/>
    </xf>
    <xf numFmtId="175" fontId="3" fillId="0" borderId="10" xfId="0" applyNumberFormat="1" applyFont="1" applyFill="1" applyBorder="1" applyAlignment="1">
      <alignment horizontal="center" vertical="center"/>
    </xf>
    <xf numFmtId="175" fontId="3" fillId="0" borderId="8" xfId="0" applyNumberFormat="1" applyFont="1" applyFill="1" applyBorder="1" applyAlignment="1">
      <alignment horizontal="center" vertical="center"/>
    </xf>
    <xf numFmtId="175" fontId="3" fillId="0" borderId="9" xfId="0" applyNumberFormat="1" applyFont="1" applyFill="1" applyBorder="1" applyAlignment="1">
      <alignment horizontal="center" vertical="center"/>
    </xf>
    <xf numFmtId="168" fontId="3" fillId="0" borderId="1" xfId="0" applyNumberFormat="1" applyFont="1" applyFill="1" applyBorder="1" applyAlignment="1">
      <alignment horizontal="center" vertical="center"/>
    </xf>
    <xf numFmtId="165" fontId="3" fillId="0" borderId="0" xfId="0" applyNumberFormat="1" applyFont="1" applyFill="1" applyAlignment="1">
      <alignment horizontal="center" vertical="center"/>
    </xf>
    <xf numFmtId="165" fontId="3" fillId="0" borderId="1" xfId="0" applyNumberFormat="1" applyFont="1" applyFill="1" applyBorder="1" applyAlignment="1" applyProtection="1">
      <alignment horizontal="center" vertical="center" wrapText="1"/>
      <protection locked="0"/>
    </xf>
    <xf numFmtId="165" fontId="3" fillId="0" borderId="1" xfId="0" applyNumberFormat="1" applyFont="1" applyFill="1" applyBorder="1" applyAlignment="1">
      <alignment horizontal="center" vertical="center"/>
    </xf>
    <xf numFmtId="165" fontId="7" fillId="0" borderId="1" xfId="0" applyNumberFormat="1" applyFont="1" applyFill="1" applyBorder="1" applyAlignment="1">
      <alignment horizontal="center" vertical="center"/>
    </xf>
    <xf numFmtId="165" fontId="10" fillId="0" borderId="0" xfId="0" applyNumberFormat="1" applyFont="1" applyFill="1" applyAlignment="1">
      <alignment horizontal="center" vertical="center"/>
    </xf>
    <xf numFmtId="165" fontId="3" fillId="0" borderId="0" xfId="0" applyNumberFormat="1" applyFont="1" applyFill="1" applyAlignment="1">
      <alignment horizontal="center" vertical="center" wrapText="1"/>
    </xf>
    <xf numFmtId="177" fontId="3" fillId="0" borderId="0" xfId="0" applyNumberFormat="1" applyFont="1" applyFill="1" applyAlignment="1">
      <alignment horizontal="center" vertical="center"/>
    </xf>
    <xf numFmtId="177" fontId="3" fillId="0" borderId="1" xfId="0" applyNumberFormat="1" applyFont="1" applyFill="1" applyBorder="1" applyAlignment="1" applyProtection="1">
      <alignment horizontal="center" vertical="center" wrapText="1"/>
      <protection locked="0"/>
    </xf>
    <xf numFmtId="177" fontId="9" fillId="0" borderId="1" xfId="0" applyNumberFormat="1" applyFont="1" applyFill="1" applyBorder="1" applyAlignment="1">
      <alignment horizontal="center" vertical="top" wrapText="1"/>
    </xf>
    <xf numFmtId="177" fontId="7" fillId="0" borderId="1" xfId="0" applyNumberFormat="1" applyFont="1" applyFill="1" applyBorder="1" applyAlignment="1">
      <alignment horizontal="center" vertical="center"/>
    </xf>
    <xf numFmtId="177" fontId="3" fillId="0" borderId="1" xfId="0" applyNumberFormat="1" applyFont="1" applyFill="1" applyBorder="1" applyAlignment="1">
      <alignment horizontal="center" vertical="center"/>
    </xf>
    <xf numFmtId="168" fontId="7" fillId="0" borderId="1" xfId="0" applyNumberFormat="1" applyFont="1" applyFill="1" applyBorder="1" applyAlignment="1">
      <alignment horizontal="center" vertical="center"/>
    </xf>
    <xf numFmtId="175" fontId="8" fillId="0" borderId="4" xfId="0" applyNumberFormat="1" applyFont="1" applyFill="1" applyBorder="1" applyAlignment="1">
      <alignment horizontal="center" vertical="center" wrapText="1"/>
    </xf>
    <xf numFmtId="175" fontId="8" fillId="0" borderId="30" xfId="0" applyNumberFormat="1" applyFont="1" applyFill="1" applyBorder="1" applyAlignment="1">
      <alignment horizontal="center" vertical="center" wrapText="1"/>
    </xf>
    <xf numFmtId="175" fontId="8" fillId="0" borderId="27" xfId="0" applyNumberFormat="1" applyFont="1" applyFill="1" applyBorder="1" applyAlignment="1">
      <alignment horizontal="center" vertical="center" wrapText="1"/>
    </xf>
    <xf numFmtId="175" fontId="8" fillId="0" borderId="4" xfId="0" applyNumberFormat="1" applyFont="1" applyFill="1" applyBorder="1" applyAlignment="1">
      <alignment horizontal="center" vertical="center" textRotation="90" wrapText="1"/>
    </xf>
    <xf numFmtId="175" fontId="8" fillId="0" borderId="30" xfId="0" applyNumberFormat="1" applyFont="1" applyFill="1" applyBorder="1" applyAlignment="1">
      <alignment horizontal="center" vertical="center" textRotation="90" wrapText="1"/>
    </xf>
    <xf numFmtId="175" fontId="8" fillId="0" borderId="27" xfId="0" applyNumberFormat="1" applyFont="1" applyFill="1" applyBorder="1" applyAlignment="1">
      <alignment horizontal="center" vertical="center" textRotation="90" wrapText="1"/>
    </xf>
    <xf numFmtId="2" fontId="8" fillId="0" borderId="4" xfId="0" applyNumberFormat="1" applyFont="1" applyFill="1" applyBorder="1" applyAlignment="1">
      <alignment horizontal="center" vertical="center" wrapText="1"/>
    </xf>
    <xf numFmtId="2" fontId="8" fillId="0" borderId="27" xfId="0" applyNumberFormat="1" applyFont="1" applyFill="1" applyBorder="1" applyAlignment="1">
      <alignment horizontal="center" vertical="center" wrapText="1"/>
    </xf>
    <xf numFmtId="177" fontId="8" fillId="0" borderId="4" xfId="0" applyNumberFormat="1" applyFont="1" applyFill="1" applyBorder="1" applyAlignment="1">
      <alignment horizontal="center" wrapText="1"/>
    </xf>
    <xf numFmtId="177" fontId="8" fillId="0" borderId="27" xfId="0" applyNumberFormat="1" applyFont="1" applyFill="1" applyBorder="1" applyAlignment="1">
      <alignment horizontal="center" wrapText="1"/>
    </xf>
    <xf numFmtId="165" fontId="8" fillId="0" borderId="4" xfId="0" applyNumberFormat="1" applyFont="1" applyFill="1" applyBorder="1" applyAlignment="1">
      <alignment horizontal="center" vertical="center" wrapText="1"/>
    </xf>
    <xf numFmtId="165" fontId="8" fillId="0" borderId="30" xfId="0" applyNumberFormat="1" applyFont="1" applyFill="1" applyBorder="1" applyAlignment="1">
      <alignment horizontal="center" vertical="center" wrapText="1"/>
    </xf>
    <xf numFmtId="165" fontId="8" fillId="0" borderId="27" xfId="0" applyNumberFormat="1" applyFont="1" applyFill="1" applyBorder="1" applyAlignment="1">
      <alignment horizontal="center" vertical="center" wrapText="1"/>
    </xf>
    <xf numFmtId="176" fontId="8" fillId="0" borderId="4" xfId="0" applyNumberFormat="1" applyFont="1" applyFill="1" applyBorder="1" applyAlignment="1">
      <alignment horizontal="center" vertical="center" wrapText="1"/>
    </xf>
    <xf numFmtId="176" fontId="8" fillId="0" borderId="30" xfId="0" applyNumberFormat="1" applyFont="1" applyFill="1" applyBorder="1" applyAlignment="1">
      <alignment horizontal="center" vertical="center" wrapText="1"/>
    </xf>
    <xf numFmtId="176" fontId="8" fillId="0" borderId="27" xfId="0" applyNumberFormat="1" applyFont="1" applyFill="1" applyBorder="1" applyAlignment="1">
      <alignment horizontal="center" vertical="center" wrapText="1"/>
    </xf>
    <xf numFmtId="168" fontId="8" fillId="0" borderId="4" xfId="0" applyNumberFormat="1" applyFont="1" applyFill="1" applyBorder="1" applyAlignment="1">
      <alignment horizontal="center" vertical="center" wrapText="1"/>
    </xf>
    <xf numFmtId="168" fontId="8" fillId="0" borderId="27" xfId="0" applyNumberFormat="1" applyFont="1" applyFill="1" applyBorder="1" applyAlignment="1">
      <alignment horizontal="center" vertical="center" wrapText="1"/>
    </xf>
    <xf numFmtId="168" fontId="7" fillId="0" borderId="4" xfId="0" applyNumberFormat="1" applyFont="1" applyFill="1" applyBorder="1" applyAlignment="1">
      <alignment horizontal="center" vertical="center" textRotation="90" wrapText="1"/>
    </xf>
    <xf numFmtId="168" fontId="7" fillId="0" borderId="27" xfId="0" applyNumberFormat="1" applyFont="1" applyFill="1" applyBorder="1" applyAlignment="1">
      <alignment horizontal="center" vertical="center" textRotation="90" wrapText="1"/>
    </xf>
    <xf numFmtId="168" fontId="7" fillId="0" borderId="30" xfId="0" applyNumberFormat="1" applyFont="1" applyFill="1" applyBorder="1" applyAlignment="1">
      <alignment horizontal="center" vertical="center" textRotation="90" wrapText="1"/>
    </xf>
    <xf numFmtId="168" fontId="7" fillId="0" borderId="31" xfId="0" applyNumberFormat="1" applyFont="1" applyFill="1" applyBorder="1" applyAlignment="1">
      <alignment horizontal="center" vertical="center" wrapText="1"/>
    </xf>
    <xf numFmtId="168" fontId="7" fillId="0" borderId="14" xfId="0" applyNumberFormat="1" applyFont="1" applyFill="1" applyBorder="1" applyAlignment="1">
      <alignment horizontal="center" vertical="center" wrapText="1"/>
    </xf>
    <xf numFmtId="168" fontId="7" fillId="0" borderId="32" xfId="0" applyNumberFormat="1" applyFont="1" applyFill="1" applyBorder="1" applyAlignment="1">
      <alignment horizontal="center" vertical="center" wrapText="1"/>
    </xf>
    <xf numFmtId="168" fontId="7" fillId="0" borderId="33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2" fontId="3" fillId="0" borderId="1" xfId="16" applyNumberFormat="1" applyFont="1" applyFill="1" applyBorder="1" applyAlignment="1" applyProtection="1">
      <alignment horizontal="center" vertical="center"/>
      <protection locked="0"/>
    </xf>
    <xf numFmtId="2" fontId="7" fillId="0" borderId="1" xfId="16" applyNumberFormat="1" applyFont="1" applyFill="1" applyBorder="1" applyAlignment="1">
      <alignment horizontal="center" vertical="center" wrapText="1"/>
    </xf>
    <xf numFmtId="175" fontId="7" fillId="0" borderId="23" xfId="0" applyNumberFormat="1" applyFont="1" applyFill="1" applyBorder="1" applyAlignment="1">
      <alignment horizontal="center" vertical="center" wrapText="1"/>
    </xf>
    <xf numFmtId="175" fontId="7" fillId="0" borderId="21" xfId="0" applyNumberFormat="1" applyFont="1" applyFill="1" applyBorder="1" applyAlignment="1">
      <alignment horizontal="center" vertical="center" wrapText="1"/>
    </xf>
    <xf numFmtId="175" fontId="7" fillId="0" borderId="3" xfId="0" applyNumberFormat="1" applyFont="1" applyFill="1" applyBorder="1" applyAlignment="1">
      <alignment horizontal="center" vertical="center" wrapText="1"/>
    </xf>
    <xf numFmtId="175" fontId="8" fillId="0" borderId="23" xfId="0" applyNumberFormat="1" applyFont="1" applyFill="1" applyBorder="1" applyAlignment="1">
      <alignment horizontal="center" vertical="center" wrapText="1"/>
    </xf>
    <xf numFmtId="175" fontId="8" fillId="0" borderId="21" xfId="0" applyNumberFormat="1" applyFont="1" applyFill="1" applyBorder="1" applyAlignment="1">
      <alignment horizontal="center" vertical="center" wrapText="1"/>
    </xf>
    <xf numFmtId="175" fontId="8" fillId="0" borderId="3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/>
      <protection locked="0"/>
    </xf>
    <xf numFmtId="168" fontId="3" fillId="0" borderId="23" xfId="0" applyNumberFormat="1" applyFont="1" applyFill="1" applyBorder="1" applyAlignment="1" applyProtection="1">
      <alignment horizontal="center" vertical="center"/>
      <protection locked="0"/>
    </xf>
    <xf numFmtId="168" fontId="3" fillId="0" borderId="3" xfId="0" applyNumberFormat="1" applyFont="1" applyFill="1" applyBorder="1" applyAlignment="1" applyProtection="1">
      <alignment horizontal="center" vertical="center"/>
      <protection locked="0"/>
    </xf>
    <xf numFmtId="0" fontId="3" fillId="0" borderId="1" xfId="0" applyFont="1" applyFill="1" applyBorder="1" applyAlignment="1" applyProtection="1">
      <alignment horizontal="center" vertical="center" wrapText="1"/>
    </xf>
    <xf numFmtId="0" fontId="3" fillId="0" borderId="4" xfId="0" applyFont="1" applyFill="1" applyBorder="1" applyAlignment="1" applyProtection="1">
      <alignment horizontal="center" vertical="center" textRotation="90" wrapText="1"/>
      <protection locked="0"/>
    </xf>
    <xf numFmtId="0" fontId="3" fillId="0" borderId="30" xfId="0" applyFont="1" applyFill="1" applyBorder="1" applyAlignment="1" applyProtection="1">
      <alignment horizontal="center" vertical="center" textRotation="90" wrapText="1"/>
      <protection locked="0"/>
    </xf>
    <xf numFmtId="0" fontId="3" fillId="0" borderId="27" xfId="0" applyFont="1" applyFill="1" applyBorder="1" applyAlignment="1" applyProtection="1">
      <alignment horizontal="center" vertical="center" textRotation="90" wrapText="1"/>
      <protection locked="0"/>
    </xf>
    <xf numFmtId="0" fontId="3" fillId="0" borderId="4" xfId="0" applyFont="1" applyFill="1" applyBorder="1" applyAlignment="1">
      <alignment horizontal="center" vertical="center" textRotation="90" wrapText="1"/>
    </xf>
    <xf numFmtId="0" fontId="3" fillId="0" borderId="30" xfId="0" applyFont="1" applyFill="1" applyBorder="1" applyAlignment="1">
      <alignment horizontal="center" vertical="center" textRotation="90" wrapText="1"/>
    </xf>
    <xf numFmtId="0" fontId="3" fillId="0" borderId="27" xfId="0" applyFont="1" applyFill="1" applyBorder="1" applyAlignment="1">
      <alignment horizontal="center" vertical="center" textRotation="90" wrapText="1"/>
    </xf>
    <xf numFmtId="0" fontId="3" fillId="0" borderId="4" xfId="0" applyFont="1" applyFill="1" applyBorder="1" applyAlignment="1" applyProtection="1">
      <alignment horizontal="center" vertical="center" wrapText="1"/>
      <protection locked="0"/>
    </xf>
    <xf numFmtId="0" fontId="3" fillId="0" borderId="30" xfId="0" applyFont="1" applyFill="1" applyBorder="1" applyAlignment="1" applyProtection="1">
      <alignment horizontal="center" vertical="center" wrapText="1"/>
      <protection locked="0"/>
    </xf>
    <xf numFmtId="0" fontId="3" fillId="0" borderId="27" xfId="0" applyFont="1" applyFill="1" applyBorder="1" applyAlignment="1" applyProtection="1">
      <alignment horizontal="center" vertical="center" wrapText="1"/>
      <protection locked="0"/>
    </xf>
    <xf numFmtId="168" fontId="3" fillId="0" borderId="1" xfId="0" applyNumberFormat="1" applyFont="1" applyFill="1" applyBorder="1" applyAlignment="1" applyProtection="1">
      <alignment horizontal="center" vertical="center" wrapText="1"/>
      <protection locked="0"/>
    </xf>
    <xf numFmtId="168" fontId="3" fillId="0" borderId="4" xfId="0" applyNumberFormat="1" applyFont="1" applyFill="1" applyBorder="1" applyAlignment="1" applyProtection="1">
      <alignment horizontal="center" vertical="center" textRotation="90" wrapText="1"/>
      <protection locked="0"/>
    </xf>
    <xf numFmtId="168" fontId="3" fillId="0" borderId="27" xfId="0" applyNumberFormat="1" applyFont="1" applyFill="1" applyBorder="1" applyAlignment="1" applyProtection="1">
      <alignment horizontal="center" vertical="center" textRotation="90" wrapText="1"/>
      <protection locked="0"/>
    </xf>
    <xf numFmtId="2" fontId="3" fillId="0" borderId="4" xfId="16" applyNumberFormat="1" applyFont="1" applyFill="1" applyBorder="1" applyAlignment="1" applyProtection="1">
      <alignment horizontal="center" vertical="center" textRotation="90" wrapText="1"/>
      <protection locked="0"/>
    </xf>
    <xf numFmtId="2" fontId="3" fillId="0" borderId="27" xfId="16" applyNumberFormat="1" applyFont="1" applyFill="1" applyBorder="1" applyAlignment="1" applyProtection="1">
      <alignment horizontal="center" vertical="center" textRotation="90"/>
      <protection locked="0"/>
    </xf>
    <xf numFmtId="0" fontId="3" fillId="0" borderId="1" xfId="0" applyFont="1" applyFill="1" applyBorder="1" applyAlignment="1" applyProtection="1">
      <alignment horizontal="center" vertical="center" wrapText="1"/>
      <protection locked="0"/>
    </xf>
    <xf numFmtId="1" fontId="3" fillId="0" borderId="4" xfId="0" applyNumberFormat="1" applyFont="1" applyFill="1" applyBorder="1" applyAlignment="1" applyProtection="1">
      <alignment horizontal="center" vertical="center" textRotation="90" wrapText="1"/>
      <protection locked="0"/>
    </xf>
    <xf numFmtId="1" fontId="3" fillId="0" borderId="27" xfId="0" applyNumberFormat="1" applyFont="1" applyFill="1" applyBorder="1" applyAlignment="1" applyProtection="1">
      <alignment horizontal="center" vertical="center" textRotation="90" wrapText="1"/>
      <protection locked="0"/>
    </xf>
    <xf numFmtId="168" fontId="3" fillId="0" borderId="4" xfId="0" applyNumberFormat="1" applyFont="1" applyFill="1" applyBorder="1" applyAlignment="1" applyProtection="1">
      <alignment horizontal="center" vertical="center" wrapText="1"/>
      <protection locked="0"/>
    </xf>
    <xf numFmtId="168" fontId="3" fillId="0" borderId="27" xfId="0" applyNumberFormat="1" applyFont="1" applyFill="1" applyBorder="1" applyAlignment="1" applyProtection="1">
      <alignment horizontal="center" vertical="center" wrapText="1"/>
      <protection locked="0"/>
    </xf>
    <xf numFmtId="168" fontId="3" fillId="0" borderId="27" xfId="0" applyNumberFormat="1" applyFont="1" applyFill="1" applyBorder="1" applyAlignment="1" applyProtection="1">
      <alignment horizontal="center" vertical="center" textRotation="90"/>
      <protection locked="0"/>
    </xf>
    <xf numFmtId="175" fontId="7" fillId="0" borderId="24" xfId="0" applyNumberFormat="1" applyFont="1" applyFill="1" applyBorder="1" applyAlignment="1">
      <alignment horizontal="center" vertical="center" wrapText="1"/>
    </xf>
    <xf numFmtId="0" fontId="3" fillId="0" borderId="15" xfId="0" applyFont="1" applyFill="1" applyBorder="1" applyAlignment="1">
      <alignment horizontal="center" vertical="center"/>
    </xf>
    <xf numFmtId="0" fontId="3" fillId="0" borderId="17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23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23" xfId="0" applyFont="1" applyFill="1" applyBorder="1" applyAlignment="1">
      <alignment horizontal="center" vertical="center" wrapText="1"/>
    </xf>
    <xf numFmtId="0" fontId="3" fillId="0" borderId="12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13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168" fontId="10" fillId="0" borderId="1" xfId="0" applyNumberFormat="1" applyFont="1" applyFill="1" applyBorder="1" applyAlignment="1">
      <alignment horizontal="center" vertical="center"/>
    </xf>
    <xf numFmtId="175" fontId="10" fillId="0" borderId="1" xfId="0" applyNumberFormat="1" applyFont="1" applyFill="1" applyBorder="1" applyAlignment="1">
      <alignment horizontal="center" vertical="center"/>
    </xf>
    <xf numFmtId="172" fontId="10" fillId="0" borderId="1" xfId="0" applyNumberFormat="1" applyFont="1" applyFill="1" applyBorder="1" applyAlignment="1">
      <alignment horizontal="center" vertical="center"/>
    </xf>
    <xf numFmtId="175" fontId="10" fillId="0" borderId="19" xfId="0" applyNumberFormat="1" applyFont="1" applyFill="1" applyBorder="1" applyAlignment="1">
      <alignment horizontal="center" vertical="center"/>
    </xf>
    <xf numFmtId="175" fontId="10" fillId="0" borderId="22" xfId="0" applyNumberFormat="1" applyFont="1" applyFill="1" applyBorder="1" applyAlignment="1">
      <alignment horizontal="center" vertical="center"/>
    </xf>
    <xf numFmtId="2" fontId="7" fillId="0" borderId="1" xfId="0" applyNumberFormat="1" applyFont="1" applyFill="1" applyBorder="1" applyAlignment="1">
      <alignment horizontal="center" vertical="center" wrapText="1"/>
    </xf>
    <xf numFmtId="168" fontId="3" fillId="0" borderId="1" xfId="0" applyNumberFormat="1" applyFont="1" applyFill="1" applyBorder="1" applyAlignment="1" applyProtection="1">
      <alignment horizontal="center" vertical="center" wrapText="1"/>
    </xf>
    <xf numFmtId="2" fontId="3" fillId="0" borderId="3" xfId="0" applyNumberFormat="1" applyFont="1" applyFill="1" applyBorder="1" applyAlignment="1" applyProtection="1">
      <alignment horizontal="center" vertical="center" wrapText="1"/>
      <protection locked="0"/>
    </xf>
    <xf numFmtId="2" fontId="3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20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168" fontId="3" fillId="0" borderId="2" xfId="0" applyNumberFormat="1" applyFont="1" applyFill="1" applyBorder="1" applyAlignment="1">
      <alignment horizontal="center" vertical="center"/>
    </xf>
    <xf numFmtId="168" fontId="3" fillId="0" borderId="1" xfId="0" applyNumberFormat="1" applyFont="1" applyFill="1" applyBorder="1" applyAlignment="1">
      <alignment horizontal="center" vertical="center"/>
    </xf>
    <xf numFmtId="168" fontId="3" fillId="0" borderId="12" xfId="0" applyNumberFormat="1" applyFont="1" applyFill="1" applyBorder="1" applyAlignment="1" applyProtection="1">
      <alignment horizontal="center" vertical="center"/>
      <protection locked="0"/>
    </xf>
    <xf numFmtId="168" fontId="3" fillId="0" borderId="8" xfId="0" applyNumberFormat="1" applyFont="1" applyFill="1" applyBorder="1" applyAlignment="1" applyProtection="1">
      <alignment horizontal="center" vertical="center"/>
      <protection locked="0"/>
    </xf>
    <xf numFmtId="0" fontId="3" fillId="0" borderId="25" xfId="0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/>
    </xf>
    <xf numFmtId="0" fontId="3" fillId="0" borderId="21" xfId="0" applyFont="1" applyFill="1" applyBorder="1" applyAlignment="1">
      <alignment horizontal="center" vertical="center"/>
    </xf>
    <xf numFmtId="168" fontId="3" fillId="0" borderId="11" xfId="0" applyNumberFormat="1" applyFont="1" applyFill="1" applyBorder="1" applyAlignment="1">
      <alignment horizontal="center" vertical="center"/>
    </xf>
    <xf numFmtId="168" fontId="3" fillId="0" borderId="6" xfId="0" applyNumberFormat="1" applyFont="1" applyFill="1" applyBorder="1" applyAlignment="1">
      <alignment horizontal="center" vertical="center"/>
    </xf>
    <xf numFmtId="0" fontId="3" fillId="0" borderId="1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3" fillId="0" borderId="28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168" fontId="3" fillId="0" borderId="1" xfId="0" applyNumberFormat="1" applyFont="1" applyFill="1" applyBorder="1" applyAlignment="1" applyProtection="1">
      <alignment horizontal="center" vertical="center"/>
      <protection locked="0"/>
    </xf>
    <xf numFmtId="2" fontId="3" fillId="0" borderId="1" xfId="0" applyNumberFormat="1" applyFont="1" applyFill="1" applyBorder="1" applyAlignment="1" applyProtection="1">
      <alignment horizontal="center" vertical="center" textRotation="90" wrapText="1"/>
      <protection locked="0"/>
    </xf>
    <xf numFmtId="0" fontId="3" fillId="0" borderId="18" xfId="0" applyFont="1" applyFill="1" applyBorder="1" applyAlignment="1">
      <alignment horizontal="center" vertical="center"/>
    </xf>
    <xf numFmtId="0" fontId="3" fillId="0" borderId="29" xfId="0" applyFont="1" applyFill="1" applyBorder="1" applyAlignment="1">
      <alignment horizontal="center" vertical="center"/>
    </xf>
    <xf numFmtId="0" fontId="10" fillId="0" borderId="1" xfId="0" applyFont="1" applyFill="1" applyBorder="1" applyAlignment="1" applyProtection="1">
      <alignment horizontal="center" vertical="center"/>
      <protection locked="0"/>
    </xf>
    <xf numFmtId="0" fontId="10" fillId="0" borderId="1" xfId="0" applyFont="1" applyFill="1" applyBorder="1" applyAlignment="1" applyProtection="1">
      <alignment horizontal="center" vertical="center" wrapText="1"/>
      <protection locked="0"/>
    </xf>
    <xf numFmtId="0" fontId="3" fillId="0" borderId="1" xfId="0" applyFont="1" applyFill="1" applyBorder="1" applyAlignment="1">
      <alignment horizontal="center" vertical="center" textRotation="90" wrapText="1"/>
    </xf>
  </cellXfs>
  <cellStyles count="32">
    <cellStyle name="Millares 2" xfId="1"/>
    <cellStyle name="Millares 2 2" xfId="2"/>
    <cellStyle name="Millares 2 3" xfId="3"/>
    <cellStyle name="Millares 2 4" xfId="4"/>
    <cellStyle name="Millares 2 5" xfId="5"/>
    <cellStyle name="Millares 2 6" xfId="6"/>
    <cellStyle name="Millares 2 7" xfId="7"/>
    <cellStyle name="Millares 3" xfId="8"/>
    <cellStyle name="Normal" xfId="0" builtinId="0"/>
    <cellStyle name="Normal 10 2" xfId="9"/>
    <cellStyle name="Normal 10 3" xfId="10"/>
    <cellStyle name="Normal 10 4" xfId="11"/>
    <cellStyle name="Normal 10 5" xfId="12"/>
    <cellStyle name="Normal 10 6" xfId="13"/>
    <cellStyle name="Normal 10 7" xfId="14"/>
    <cellStyle name="Normal 2" xfId="15"/>
    <cellStyle name="Normal 2 2" xfId="16"/>
    <cellStyle name="Normal 2 2 2" xfId="17"/>
    <cellStyle name="Normal 2 3" xfId="18"/>
    <cellStyle name="Normal 2 4" xfId="19"/>
    <cellStyle name="Normal 2 5" xfId="20"/>
    <cellStyle name="Normal 2 6" xfId="21"/>
    <cellStyle name="Normal 2 7" xfId="22"/>
    <cellStyle name="Normal 2 8" xfId="23"/>
    <cellStyle name="Normal 3" xfId="24"/>
    <cellStyle name="Normal 4" xfId="25"/>
    <cellStyle name="Normal 5 2" xfId="26"/>
    <cellStyle name="Normal 6" xfId="27"/>
    <cellStyle name="Normal 7" xfId="28"/>
    <cellStyle name="Normal 8" xfId="29"/>
    <cellStyle name="Normal 9" xfId="30"/>
    <cellStyle name="Normal_CIMENTAC" xfId="31"/>
  </cellStyles>
  <dxfs count="15"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theme="3" tint="0.79998168889431442"/>
        </patternFill>
      </fill>
    </dxf>
    <dxf>
      <fill>
        <patternFill>
          <bgColor theme="6" tint="0.59996337778862885"/>
        </patternFill>
      </fill>
    </dxf>
    <dxf>
      <fill>
        <patternFill>
          <bgColor rgb="FFFFFF99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theme="5" tint="0.59996337778862885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EG161"/>
  <sheetViews>
    <sheetView tabSelected="1" topLeftCell="A118" zoomScale="110" zoomScaleNormal="110" zoomScaleSheetLayoutView="85" workbookViewId="0">
      <selection activeCell="DK13" sqref="DK13:DK15"/>
    </sheetView>
  </sheetViews>
  <sheetFormatPr baseColWidth="10" defaultColWidth="7.7109375" defaultRowHeight="12.75" x14ac:dyDescent="0.2"/>
  <cols>
    <col min="1" max="1" width="7.7109375" style="2" customWidth="1"/>
    <col min="2" max="2" width="22.140625" style="2" bestFit="1" customWidth="1"/>
    <col min="3" max="21" width="7.7109375" style="2" customWidth="1"/>
    <col min="22" max="22" width="11.28515625" style="14" bestFit="1" customWidth="1"/>
    <col min="23" max="24" width="7.7109375" style="2"/>
    <col min="25" max="25" width="7.7109375" style="54"/>
    <col min="26" max="33" width="7.7109375" style="2"/>
    <col min="34" max="34" width="7.7109375" style="8"/>
    <col min="35" max="37" width="7.7109375" style="2"/>
    <col min="38" max="38" width="7.7109375" style="20"/>
    <col min="39" max="40" width="7.7109375" style="2"/>
    <col min="41" max="41" width="7.7109375" style="8"/>
    <col min="42" max="48" width="7.7109375" style="13"/>
    <col min="49" max="60" width="7.7109375" style="2" customWidth="1"/>
    <col min="61" max="62" width="7.7109375" style="8"/>
    <col min="63" max="66" width="7.7109375" style="13"/>
    <col min="67" max="67" width="7.7109375" style="13" customWidth="1"/>
    <col min="68" max="68" width="7.7109375" style="48"/>
    <col min="69" max="69" width="7.7109375" style="13"/>
    <col min="70" max="70" width="7.7109375" style="48"/>
    <col min="71" max="74" width="7.7109375" style="13"/>
    <col min="75" max="75" width="7.7109375" style="8"/>
    <col min="76" max="76" width="7.7109375" style="13" customWidth="1"/>
    <col min="77" max="84" width="7.7109375" style="13"/>
    <col min="85" max="85" width="7.7109375" style="13" customWidth="1"/>
    <col min="86" max="99" width="7.7109375" style="13"/>
    <col min="100" max="104" width="7.7109375" style="8"/>
    <col min="105" max="105" width="7.7109375" style="13"/>
    <col min="106" max="106" width="7.7109375" style="8"/>
    <col min="107" max="107" width="7.7109375" style="80"/>
    <col min="108" max="108" width="11.28515625" style="115" bestFit="1" customWidth="1"/>
    <col min="109" max="109" width="15.5703125" style="121" customWidth="1"/>
    <col min="110" max="110" width="10.7109375" style="40" bestFit="1" customWidth="1"/>
    <col min="111" max="136" width="13.7109375" style="40" customWidth="1"/>
    <col min="137" max="137" width="13.7109375" style="115" customWidth="1"/>
    <col min="138" max="139" width="13.7109375" style="2" customWidth="1"/>
    <col min="140" max="16384" width="7.7109375" style="2"/>
  </cols>
  <sheetData>
    <row r="1" spans="1:137" ht="13.5" thickBot="1" x14ac:dyDescent="0.25">
      <c r="B1" s="3"/>
      <c r="C1" s="3"/>
      <c r="L1" s="3"/>
      <c r="M1" s="3"/>
      <c r="N1" s="3"/>
      <c r="O1" s="3"/>
      <c r="P1" s="3"/>
      <c r="Q1" s="3"/>
      <c r="R1" s="3"/>
      <c r="S1" s="3"/>
      <c r="T1" s="3"/>
      <c r="W1" s="3"/>
      <c r="X1" s="3"/>
      <c r="Y1" s="50"/>
      <c r="AC1" s="3"/>
      <c r="AD1" s="3"/>
      <c r="AE1" s="3"/>
      <c r="AF1" s="3" t="s">
        <v>84</v>
      </c>
      <c r="AG1" s="3"/>
      <c r="AH1" s="29"/>
      <c r="AI1" s="3"/>
      <c r="AJ1" s="3"/>
      <c r="AK1" s="3"/>
      <c r="AL1" s="3"/>
      <c r="AM1" s="3"/>
      <c r="AN1" s="3"/>
      <c r="AO1" s="29"/>
      <c r="AP1" s="19"/>
      <c r="AQ1" s="19"/>
      <c r="AR1" s="19"/>
      <c r="AS1" s="19"/>
      <c r="AT1" s="19"/>
      <c r="AU1" s="19"/>
      <c r="AV1" s="19"/>
      <c r="AW1" s="3"/>
      <c r="AX1" s="186" t="s">
        <v>70</v>
      </c>
      <c r="AY1" s="187"/>
      <c r="AZ1" s="28" t="s">
        <v>85</v>
      </c>
      <c r="BA1" s="3"/>
      <c r="BB1" s="186" t="s">
        <v>72</v>
      </c>
      <c r="BC1" s="187"/>
      <c r="BD1" s="28" t="s">
        <v>610</v>
      </c>
      <c r="BE1" s="3"/>
      <c r="BF1" s="3"/>
      <c r="BG1" s="3"/>
      <c r="BH1" s="3"/>
      <c r="BI1" s="29"/>
      <c r="BJ1" s="29"/>
      <c r="BK1" s="19"/>
      <c r="BL1" s="19"/>
      <c r="BM1" s="19"/>
      <c r="BN1" s="19"/>
      <c r="BO1" s="19"/>
      <c r="BP1" s="45"/>
      <c r="BQ1" s="19"/>
      <c r="BR1" s="45"/>
      <c r="BS1" s="19"/>
      <c r="BT1" s="19"/>
      <c r="BU1" s="19"/>
      <c r="BV1" s="19"/>
      <c r="BW1" s="29"/>
      <c r="BX1" s="19"/>
      <c r="BY1" s="19"/>
      <c r="BZ1" s="19"/>
      <c r="CA1" s="19"/>
      <c r="CB1" s="19"/>
      <c r="CC1" s="19"/>
      <c r="CD1" s="19"/>
      <c r="CE1" s="19"/>
      <c r="CF1" s="19"/>
      <c r="CG1" s="19"/>
      <c r="CH1" s="19"/>
      <c r="CI1" s="19"/>
      <c r="CJ1" s="19"/>
      <c r="CK1" s="19"/>
    </row>
    <row r="2" spans="1:137" ht="13.5" thickBot="1" x14ac:dyDescent="0.25">
      <c r="B2" s="3"/>
      <c r="C2" s="3"/>
      <c r="L2" s="3"/>
      <c r="M2" s="3"/>
      <c r="N2" s="3"/>
      <c r="O2" s="3"/>
      <c r="P2" s="3"/>
      <c r="Q2" s="3"/>
      <c r="R2" s="3"/>
      <c r="S2" s="3"/>
      <c r="T2" s="3"/>
      <c r="W2" s="3"/>
      <c r="X2" s="3"/>
      <c r="Y2" s="50"/>
      <c r="AC2" s="3"/>
      <c r="AD2" s="3"/>
      <c r="AE2" s="3"/>
      <c r="AF2" s="3"/>
      <c r="AG2" s="3"/>
      <c r="AH2" s="29"/>
      <c r="AI2" s="3"/>
      <c r="AJ2" s="3"/>
      <c r="AK2" s="3"/>
      <c r="AL2" s="3"/>
      <c r="AM2" s="3"/>
      <c r="AN2" s="3"/>
      <c r="AO2" s="29"/>
      <c r="AP2" s="19"/>
      <c r="AQ2" s="19"/>
      <c r="AR2" s="19"/>
      <c r="AS2" s="19"/>
      <c r="AT2" s="19"/>
      <c r="AU2" s="19"/>
      <c r="AV2" s="19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29"/>
      <c r="BJ2" s="29"/>
      <c r="BK2" s="19"/>
      <c r="BL2" s="19"/>
      <c r="BM2" s="19"/>
      <c r="BN2" s="35"/>
      <c r="BO2" s="35"/>
      <c r="BP2" s="45"/>
      <c r="BQ2" s="19"/>
      <c r="BR2" s="45"/>
      <c r="BS2" s="19"/>
      <c r="BT2" s="19"/>
      <c r="BU2" s="19"/>
      <c r="BV2" s="19"/>
      <c r="BW2" s="29"/>
      <c r="BX2" s="19"/>
      <c r="BY2" s="19"/>
      <c r="BZ2" s="19"/>
      <c r="CA2" s="19"/>
      <c r="CB2" s="19"/>
      <c r="CC2" s="19"/>
      <c r="CD2" s="19"/>
      <c r="CE2" s="19"/>
      <c r="CF2" s="19"/>
      <c r="CG2" s="19"/>
      <c r="CH2" s="19"/>
      <c r="CI2" s="19"/>
      <c r="CJ2" s="19"/>
      <c r="CK2" s="19"/>
    </row>
    <row r="3" spans="1:137" x14ac:dyDescent="0.2">
      <c r="B3" s="3"/>
      <c r="C3" s="3"/>
      <c r="L3" s="3"/>
      <c r="M3" s="3"/>
      <c r="N3" s="3"/>
      <c r="O3" s="3"/>
      <c r="P3" s="3"/>
      <c r="Q3" s="3"/>
      <c r="R3" s="3"/>
      <c r="S3" s="3"/>
      <c r="T3" s="3"/>
      <c r="W3" s="3"/>
      <c r="X3" s="3"/>
      <c r="Y3" s="50"/>
      <c r="AC3" s="3"/>
      <c r="AD3" s="224" t="s">
        <v>23</v>
      </c>
      <c r="AE3" s="225"/>
      <c r="AF3" s="73">
        <v>2039</v>
      </c>
      <c r="AG3" s="15"/>
      <c r="AH3" s="29"/>
      <c r="AI3" s="3"/>
      <c r="AJ3" s="3"/>
      <c r="AK3" s="3"/>
      <c r="AL3" s="3"/>
      <c r="AM3" s="3"/>
      <c r="AN3" s="3"/>
      <c r="AO3" s="29"/>
      <c r="AQ3" s="19"/>
      <c r="AR3" s="215" t="s">
        <v>27</v>
      </c>
      <c r="AS3" s="216"/>
      <c r="AT3" s="65">
        <v>0.4</v>
      </c>
      <c r="AU3" s="4" t="s">
        <v>82</v>
      </c>
      <c r="AW3" s="217" t="s">
        <v>56</v>
      </c>
      <c r="AX3" s="218"/>
      <c r="AY3" s="218"/>
      <c r="AZ3" s="218"/>
      <c r="BA3" s="218"/>
      <c r="BB3" s="219"/>
      <c r="BC3" s="218"/>
      <c r="BD3" s="220"/>
      <c r="BE3" s="3"/>
      <c r="BF3" s="3"/>
      <c r="BG3" s="161" t="s">
        <v>53</v>
      </c>
      <c r="BH3" s="161"/>
      <c r="BI3" s="29"/>
      <c r="BJ3" s="29"/>
      <c r="BK3" s="19"/>
      <c r="BL3" s="19"/>
      <c r="BM3" s="19"/>
      <c r="BN3" s="19"/>
      <c r="BO3" s="19"/>
      <c r="BP3" s="45"/>
      <c r="BQ3" s="19"/>
      <c r="BR3" s="45"/>
      <c r="BS3" s="19"/>
      <c r="BT3" s="19"/>
      <c r="BU3" s="19"/>
      <c r="BV3" s="19"/>
      <c r="BW3" s="29"/>
      <c r="BX3" s="19"/>
      <c r="BY3" s="19"/>
      <c r="BZ3" s="19"/>
      <c r="CA3" s="19"/>
      <c r="CB3" s="19"/>
      <c r="CC3" s="19"/>
      <c r="CD3" s="19"/>
      <c r="CE3" s="19"/>
      <c r="CF3" s="19"/>
      <c r="CG3" s="19"/>
      <c r="CH3" s="19"/>
      <c r="CI3" s="19"/>
      <c r="CJ3" s="19"/>
      <c r="CK3" s="19"/>
    </row>
    <row r="4" spans="1:137" x14ac:dyDescent="0.2">
      <c r="B4" s="3"/>
      <c r="C4" s="3"/>
      <c r="L4" s="3"/>
      <c r="M4" s="3"/>
      <c r="N4" s="3"/>
      <c r="O4" s="3"/>
      <c r="P4" s="3"/>
      <c r="Q4" s="3"/>
      <c r="R4" s="3"/>
      <c r="S4" s="3"/>
      <c r="T4" s="3"/>
      <c r="W4" s="3"/>
      <c r="X4" s="3"/>
      <c r="Y4" s="50"/>
      <c r="AC4" s="3"/>
      <c r="AD4" s="206" t="s">
        <v>155</v>
      </c>
      <c r="AE4" s="207"/>
      <c r="AF4" s="5">
        <v>4722.5273287051177</v>
      </c>
      <c r="AG4" s="7" t="s">
        <v>25</v>
      </c>
      <c r="AH4" s="34"/>
      <c r="AI4" s="3"/>
      <c r="AJ4" s="3"/>
      <c r="AK4" s="3"/>
      <c r="AL4" s="3"/>
      <c r="AM4" s="3"/>
      <c r="AN4" s="3"/>
      <c r="AO4" s="29"/>
      <c r="AQ4" s="22"/>
      <c r="AR4" s="208" t="s">
        <v>28</v>
      </c>
      <c r="AS4" s="209"/>
      <c r="AT4" s="63">
        <v>0.4</v>
      </c>
      <c r="AU4" s="6" t="s">
        <v>82</v>
      </c>
      <c r="AW4" s="188" t="s">
        <v>40</v>
      </c>
      <c r="AX4" s="189"/>
      <c r="AY4" s="189"/>
      <c r="AZ4" s="189"/>
      <c r="BA4" s="190"/>
      <c r="BB4" s="61"/>
      <c r="BC4" s="59" t="s">
        <v>41</v>
      </c>
      <c r="BD4" s="7">
        <v>0.94</v>
      </c>
      <c r="BE4" s="3"/>
      <c r="BF4" s="3"/>
      <c r="BG4" s="189" t="s">
        <v>60</v>
      </c>
      <c r="BH4" s="189"/>
      <c r="BI4" s="29"/>
      <c r="BJ4" s="29"/>
      <c r="BK4" s="19"/>
      <c r="BL4" s="19"/>
      <c r="BM4" s="19"/>
      <c r="BN4" s="19"/>
      <c r="BO4" s="19"/>
      <c r="BP4" s="45"/>
      <c r="BQ4" s="19"/>
      <c r="BR4" s="45"/>
      <c r="BS4" s="19"/>
      <c r="BT4" s="19"/>
      <c r="BU4" s="19"/>
      <c r="BV4" s="19"/>
      <c r="BW4" s="29"/>
      <c r="BX4" s="19"/>
      <c r="BY4" s="19"/>
      <c r="BZ4" s="19"/>
      <c r="CA4" s="19"/>
      <c r="CB4" s="19"/>
      <c r="CC4" s="19"/>
      <c r="CD4" s="19"/>
      <c r="CE4" s="19"/>
      <c r="CF4" s="19"/>
      <c r="CG4" s="19"/>
      <c r="CH4" s="19"/>
      <c r="CI4" s="19"/>
      <c r="CJ4" s="19"/>
      <c r="CK4" s="19"/>
    </row>
    <row r="5" spans="1:137" x14ac:dyDescent="0.2">
      <c r="B5" s="3"/>
      <c r="C5" s="3"/>
      <c r="L5" s="3"/>
      <c r="M5" s="3"/>
      <c r="N5" s="3"/>
      <c r="O5" s="3"/>
      <c r="P5" s="3"/>
      <c r="Q5" s="3"/>
      <c r="R5" s="3"/>
      <c r="S5" s="3"/>
      <c r="T5" s="3"/>
      <c r="W5" s="3"/>
      <c r="X5" s="3"/>
      <c r="Y5" s="50"/>
      <c r="AC5" s="3"/>
      <c r="AD5" s="206" t="s">
        <v>24</v>
      </c>
      <c r="AE5" s="214"/>
      <c r="AF5" s="16">
        <v>19.66621537045145</v>
      </c>
      <c r="AG5" s="7" t="s">
        <v>55</v>
      </c>
      <c r="AH5" s="34"/>
      <c r="AI5" s="3"/>
      <c r="AJ5" s="3"/>
      <c r="AK5" s="3"/>
      <c r="AL5" s="3"/>
      <c r="AM5" s="3"/>
      <c r="AN5" s="3"/>
      <c r="AO5" s="29"/>
      <c r="AQ5" s="19"/>
      <c r="AR5" s="208" t="s">
        <v>29</v>
      </c>
      <c r="AS5" s="209"/>
      <c r="AT5" s="63">
        <v>0.45</v>
      </c>
      <c r="AU5" s="6" t="s">
        <v>33</v>
      </c>
      <c r="AW5" s="188" t="s">
        <v>42</v>
      </c>
      <c r="AX5" s="189"/>
      <c r="AY5" s="189"/>
      <c r="AZ5" s="189"/>
      <c r="BA5" s="190"/>
      <c r="BB5" s="61"/>
      <c r="BC5" s="59" t="s">
        <v>43</v>
      </c>
      <c r="BD5" s="7">
        <v>0.18</v>
      </c>
      <c r="BE5" s="3"/>
      <c r="BF5" s="3"/>
      <c r="BG5" s="60" t="s">
        <v>59</v>
      </c>
      <c r="BH5" s="60" t="s">
        <v>61</v>
      </c>
      <c r="BI5" s="29"/>
      <c r="BJ5" s="34"/>
      <c r="BK5" s="22"/>
      <c r="BL5" s="22"/>
      <c r="BM5" s="49"/>
      <c r="BN5" s="49"/>
      <c r="BO5" s="49"/>
      <c r="BP5" s="77"/>
      <c r="BQ5" s="49"/>
      <c r="BR5" s="45"/>
      <c r="BS5" s="19"/>
      <c r="BT5" s="19"/>
      <c r="BU5" s="19"/>
      <c r="BV5" s="19"/>
      <c r="BW5" s="29"/>
      <c r="BX5" s="19"/>
      <c r="BY5" s="19"/>
      <c r="BZ5" s="19"/>
      <c r="CA5" s="19"/>
      <c r="CB5" s="19"/>
      <c r="CC5" s="19"/>
      <c r="CD5" s="19"/>
      <c r="CE5" s="19"/>
      <c r="CF5" s="19"/>
      <c r="CG5" s="19"/>
      <c r="CH5" s="19"/>
      <c r="CI5" s="19"/>
      <c r="CJ5" s="19"/>
      <c r="CK5" s="19"/>
    </row>
    <row r="6" spans="1:137" x14ac:dyDescent="0.2">
      <c r="B6" s="3"/>
      <c r="C6" s="3"/>
      <c r="L6" s="3"/>
      <c r="M6" s="3"/>
      <c r="N6" s="3"/>
      <c r="O6" s="3"/>
      <c r="P6" s="3"/>
      <c r="Q6" s="3"/>
      <c r="R6" s="3"/>
      <c r="S6" s="3"/>
      <c r="T6" s="3"/>
      <c r="W6" s="3"/>
      <c r="X6" s="3"/>
      <c r="Y6" s="50"/>
      <c r="AC6" s="3"/>
      <c r="AD6" s="206" t="s">
        <v>20</v>
      </c>
      <c r="AE6" s="207"/>
      <c r="AF6" s="5">
        <v>240.13401865824829</v>
      </c>
      <c r="AG6" s="7" t="s">
        <v>34</v>
      </c>
      <c r="AH6" s="34"/>
      <c r="AI6" s="3"/>
      <c r="AJ6" s="3"/>
      <c r="AK6" s="3"/>
      <c r="AL6" s="3"/>
      <c r="AM6" s="3"/>
      <c r="AN6" s="3"/>
      <c r="AO6" s="29"/>
      <c r="AQ6" s="19"/>
      <c r="AR6" s="208" t="s">
        <v>30</v>
      </c>
      <c r="AS6" s="209"/>
      <c r="AT6" s="63">
        <v>2</v>
      </c>
      <c r="AU6" s="6" t="s">
        <v>33</v>
      </c>
      <c r="AW6" s="188" t="s">
        <v>44</v>
      </c>
      <c r="AX6" s="189"/>
      <c r="AY6" s="189"/>
      <c r="AZ6" s="189"/>
      <c r="BA6" s="190"/>
      <c r="BB6" s="61"/>
      <c r="BC6" s="59" t="s">
        <v>45</v>
      </c>
      <c r="BD6" s="7">
        <v>0.66</v>
      </c>
      <c r="BE6" s="3"/>
      <c r="BF6" s="3"/>
      <c r="BG6" s="60" t="s">
        <v>62</v>
      </c>
      <c r="BH6" s="60"/>
      <c r="BI6" s="29"/>
      <c r="BJ6" s="29"/>
      <c r="BK6" s="22"/>
      <c r="BL6" s="22"/>
      <c r="BM6" s="49"/>
      <c r="BN6" s="49"/>
      <c r="BO6" s="49"/>
      <c r="BP6" s="77"/>
      <c r="BQ6" s="49"/>
      <c r="BR6" s="45"/>
      <c r="BS6" s="19"/>
      <c r="BT6" s="19"/>
      <c r="BU6" s="19"/>
      <c r="BV6" s="19"/>
      <c r="BW6" s="29"/>
      <c r="BX6" s="19"/>
      <c r="BY6" s="19"/>
      <c r="BZ6" s="19"/>
      <c r="CA6" s="19"/>
      <c r="CB6" s="19"/>
      <c r="CC6" s="19"/>
      <c r="CD6" s="19"/>
      <c r="CE6" s="19"/>
      <c r="CF6" s="19"/>
      <c r="CG6" s="19"/>
      <c r="CH6" s="19"/>
      <c r="CI6" s="19"/>
      <c r="CJ6" s="19"/>
      <c r="CK6" s="19"/>
    </row>
    <row r="7" spans="1:137" x14ac:dyDescent="0.2">
      <c r="B7" s="3"/>
      <c r="C7" s="3"/>
      <c r="L7" s="3"/>
      <c r="M7" s="3"/>
      <c r="N7" s="3"/>
      <c r="O7" s="3"/>
      <c r="P7" s="3"/>
      <c r="Q7" s="3"/>
      <c r="R7" s="3"/>
      <c r="S7" s="3"/>
      <c r="T7" s="3"/>
      <c r="W7" s="3"/>
      <c r="X7" s="3"/>
      <c r="Y7" s="50"/>
      <c r="AC7" s="3"/>
      <c r="AD7" s="206" t="s">
        <v>86</v>
      </c>
      <c r="AE7" s="207"/>
      <c r="AF7" s="61">
        <v>115</v>
      </c>
      <c r="AG7" s="7" t="s">
        <v>26</v>
      </c>
      <c r="AH7" s="34"/>
      <c r="AI7" s="3"/>
      <c r="AJ7" s="3"/>
      <c r="AK7" s="3"/>
      <c r="AL7" s="3"/>
      <c r="AM7" s="3"/>
      <c r="AN7" s="3"/>
      <c r="AO7" s="29"/>
      <c r="AQ7" s="19"/>
      <c r="AR7" s="208" t="s">
        <v>31</v>
      </c>
      <c r="AS7" s="209"/>
      <c r="AT7" s="63">
        <v>0.2</v>
      </c>
      <c r="AU7" s="6" t="s">
        <v>33</v>
      </c>
      <c r="AW7" s="191" t="s">
        <v>46</v>
      </c>
      <c r="AX7" s="152"/>
      <c r="AY7" s="152"/>
      <c r="AZ7" s="152"/>
      <c r="BA7" s="192"/>
      <c r="BB7" s="61"/>
      <c r="BC7" s="59" t="s">
        <v>47</v>
      </c>
      <c r="BD7" s="7">
        <v>0.83</v>
      </c>
      <c r="BE7" s="3"/>
      <c r="BF7" s="3"/>
      <c r="BG7" s="60" t="s">
        <v>63</v>
      </c>
      <c r="BH7" s="60">
        <v>6.5</v>
      </c>
      <c r="BI7" s="29"/>
      <c r="BJ7" s="29"/>
      <c r="BK7" s="22"/>
      <c r="BL7" s="22"/>
      <c r="BM7" s="49"/>
      <c r="BN7" s="49"/>
      <c r="BO7" s="49"/>
      <c r="BP7" s="77"/>
      <c r="BQ7" s="49"/>
      <c r="BR7" s="45"/>
      <c r="BS7" s="19"/>
      <c r="BT7" s="19"/>
      <c r="BV7" s="19"/>
      <c r="BW7" s="29"/>
      <c r="BX7" s="19"/>
      <c r="BY7" s="19"/>
      <c r="BZ7" s="19"/>
      <c r="CA7" s="19"/>
      <c r="CB7" s="19"/>
      <c r="CC7" s="19"/>
      <c r="CD7" s="19"/>
      <c r="CE7" s="19"/>
      <c r="CF7" s="19"/>
      <c r="CG7" s="19"/>
      <c r="CH7" s="19"/>
      <c r="CI7" s="19"/>
      <c r="CJ7" s="19"/>
      <c r="CK7" s="19"/>
    </row>
    <row r="8" spans="1:137" ht="13.5" thickBot="1" x14ac:dyDescent="0.25">
      <c r="B8" s="3"/>
      <c r="C8" s="3"/>
      <c r="L8" s="3"/>
      <c r="M8" s="3"/>
      <c r="N8" s="3"/>
      <c r="O8" s="3"/>
      <c r="P8" s="3"/>
      <c r="Q8" s="3"/>
      <c r="R8" s="3"/>
      <c r="S8" s="3"/>
      <c r="T8" s="3"/>
      <c r="W8" s="3"/>
      <c r="X8" s="3"/>
      <c r="Y8" s="50"/>
      <c r="AC8" s="3"/>
      <c r="AD8" s="212" t="s">
        <v>22</v>
      </c>
      <c r="AE8" s="213"/>
      <c r="AF8" s="9">
        <v>0.8</v>
      </c>
      <c r="AG8" s="11"/>
      <c r="AH8" s="34"/>
      <c r="AI8" s="3"/>
      <c r="AJ8" s="3"/>
      <c r="AK8" s="3"/>
      <c r="AL8" s="3"/>
      <c r="AM8" s="3"/>
      <c r="AN8" s="3"/>
      <c r="AO8" s="29"/>
      <c r="AQ8" s="19"/>
      <c r="AR8" s="210" t="s">
        <v>32</v>
      </c>
      <c r="AS8" s="211"/>
      <c r="AT8" s="64" t="s">
        <v>77</v>
      </c>
      <c r="AU8" s="10" t="s">
        <v>61</v>
      </c>
      <c r="AV8" s="33"/>
      <c r="AW8" s="193"/>
      <c r="AX8" s="194"/>
      <c r="AY8" s="194"/>
      <c r="AZ8" s="194"/>
      <c r="BA8" s="195"/>
      <c r="BB8" s="9"/>
      <c r="BC8" s="66" t="s">
        <v>48</v>
      </c>
      <c r="BD8" s="11">
        <v>51.82</v>
      </c>
      <c r="BE8" s="3"/>
      <c r="BF8" s="3"/>
      <c r="BG8" s="3"/>
      <c r="BH8" s="3"/>
      <c r="BI8" s="29"/>
      <c r="BJ8" s="29"/>
      <c r="BK8" s="22"/>
      <c r="BL8" s="22"/>
      <c r="BM8" s="49"/>
      <c r="BN8" s="49"/>
      <c r="BO8" s="49"/>
      <c r="BP8" s="77"/>
      <c r="BQ8" s="49"/>
      <c r="BR8" s="45"/>
      <c r="BS8" s="19"/>
      <c r="BT8" s="19"/>
      <c r="BU8" s="19"/>
      <c r="BV8" s="19"/>
      <c r="BW8" s="29"/>
      <c r="BX8" s="19"/>
      <c r="BY8" s="19" t="s">
        <v>185</v>
      </c>
      <c r="BZ8" s="19"/>
      <c r="CA8" s="19"/>
      <c r="CB8" s="19"/>
      <c r="CC8" s="19"/>
      <c r="CD8" s="19"/>
      <c r="CE8" s="19"/>
      <c r="CF8" s="19"/>
      <c r="CG8" s="19"/>
      <c r="CH8" s="19"/>
      <c r="CI8" s="19"/>
      <c r="CJ8" s="19"/>
      <c r="CK8" s="19"/>
      <c r="DO8" s="40" t="s">
        <v>185</v>
      </c>
    </row>
    <row r="9" spans="1:137" x14ac:dyDescent="0.2">
      <c r="B9" s="1"/>
      <c r="C9" s="1"/>
      <c r="L9" s="1"/>
      <c r="M9" s="1"/>
      <c r="N9" s="1"/>
      <c r="O9" s="1"/>
      <c r="P9" s="1"/>
      <c r="Q9" s="1"/>
      <c r="R9" s="1"/>
      <c r="S9" s="1"/>
      <c r="T9" s="1"/>
      <c r="W9" s="1"/>
      <c r="X9" s="1"/>
      <c r="Y9" s="51"/>
      <c r="AC9" s="1"/>
      <c r="AD9" s="31"/>
      <c r="AE9" s="31"/>
      <c r="AF9" s="32"/>
      <c r="AG9" s="31"/>
      <c r="AH9" s="34"/>
      <c r="AI9" s="1"/>
      <c r="AJ9" s="1"/>
      <c r="AK9" s="1"/>
      <c r="AL9" s="12"/>
      <c r="AM9" s="1"/>
      <c r="AN9" s="1"/>
      <c r="AO9" s="44"/>
      <c r="AP9" s="33"/>
      <c r="AQ9" s="33"/>
      <c r="AR9" s="33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44"/>
      <c r="BJ9" s="44"/>
      <c r="BK9" s="33"/>
      <c r="BL9" s="33"/>
      <c r="BM9" s="33"/>
      <c r="BN9" s="33"/>
      <c r="BO9" s="33"/>
      <c r="BP9" s="46"/>
      <c r="BQ9" s="33"/>
      <c r="BR9" s="46"/>
      <c r="BS9" s="33"/>
      <c r="BT9" s="33"/>
      <c r="BU9" s="33"/>
      <c r="BV9" s="33"/>
      <c r="BW9" s="44"/>
      <c r="BX9" s="33"/>
      <c r="BY9" s="33"/>
      <c r="BZ9" s="33"/>
      <c r="CA9" s="33"/>
      <c r="CB9" s="33"/>
      <c r="CC9" s="33"/>
      <c r="CD9" s="33"/>
      <c r="CE9" s="33"/>
      <c r="CF9" s="33"/>
      <c r="CG9" s="33"/>
      <c r="CH9" s="33"/>
      <c r="CI9" s="19"/>
      <c r="CJ9" s="33"/>
      <c r="CK9" s="33"/>
    </row>
    <row r="10" spans="1:137" ht="13.5" thickBot="1" x14ac:dyDescent="0.25">
      <c r="B10" s="1"/>
      <c r="C10" s="1"/>
      <c r="L10" s="1"/>
      <c r="M10" s="1"/>
      <c r="N10" s="1"/>
      <c r="O10" s="1"/>
      <c r="P10" s="1"/>
      <c r="Q10" s="1"/>
      <c r="R10" s="1"/>
      <c r="S10" s="1"/>
      <c r="T10" s="1"/>
      <c r="W10" s="1"/>
      <c r="X10" s="1"/>
      <c r="Y10" s="51"/>
      <c r="AC10" s="1"/>
      <c r="AD10" s="21"/>
      <c r="AE10" s="21"/>
      <c r="AF10" s="22"/>
      <c r="AG10" s="21"/>
      <c r="AH10" s="34"/>
      <c r="AI10" s="1"/>
      <c r="AJ10" s="1"/>
      <c r="AK10" s="1"/>
      <c r="AL10" s="12"/>
      <c r="AM10" s="1"/>
      <c r="AN10" s="1"/>
      <c r="AO10" s="44"/>
      <c r="AP10" s="33"/>
      <c r="AQ10" s="33"/>
      <c r="AR10" s="33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44"/>
      <c r="BJ10" s="44"/>
      <c r="BK10" s="33"/>
      <c r="BL10" s="33"/>
      <c r="BM10" s="33"/>
      <c r="BN10" s="33"/>
      <c r="BO10" s="33"/>
      <c r="BP10" s="46"/>
      <c r="BQ10" s="33"/>
      <c r="BR10" s="46"/>
      <c r="BS10" s="33"/>
      <c r="BT10" s="33"/>
      <c r="BU10" s="33"/>
      <c r="BV10" s="33"/>
      <c r="BW10" s="44"/>
      <c r="BX10" s="33"/>
      <c r="BY10" s="33"/>
      <c r="BZ10" s="33"/>
      <c r="CA10" s="33"/>
      <c r="CB10" s="33"/>
      <c r="CC10" s="33"/>
      <c r="CD10" s="33"/>
      <c r="CE10" s="33"/>
      <c r="CF10" s="33"/>
      <c r="CG10" s="33"/>
      <c r="CH10" s="33"/>
      <c r="CI10" s="19"/>
      <c r="CJ10" s="33"/>
      <c r="CK10" s="33"/>
      <c r="DQ10" s="100"/>
      <c r="DR10" s="100"/>
      <c r="DS10" s="100"/>
      <c r="DT10" s="100"/>
      <c r="DU10" s="100"/>
      <c r="DV10" s="100"/>
      <c r="DW10" s="100"/>
      <c r="DX10" s="100"/>
      <c r="DY10" s="100"/>
      <c r="DZ10" s="100"/>
      <c r="EA10" s="100"/>
      <c r="EB10" s="100"/>
      <c r="EC10" s="100"/>
      <c r="ED10" s="100"/>
    </row>
    <row r="11" spans="1:137" s="42" customFormat="1" ht="22.5" x14ac:dyDescent="0.2">
      <c r="A11" s="69"/>
      <c r="B11" s="226" t="s">
        <v>609</v>
      </c>
      <c r="C11" s="226"/>
      <c r="D11" s="226"/>
      <c r="E11" s="226"/>
      <c r="F11" s="226"/>
      <c r="G11" s="226"/>
      <c r="H11" s="226"/>
      <c r="I11" s="226"/>
      <c r="J11" s="226"/>
      <c r="K11" s="226"/>
      <c r="L11" s="226"/>
      <c r="M11" s="226"/>
      <c r="N11" s="226"/>
      <c r="O11" s="226"/>
      <c r="P11" s="226"/>
      <c r="Q11" s="226"/>
      <c r="R11" s="226"/>
      <c r="S11" s="226"/>
      <c r="T11" s="226"/>
      <c r="U11" s="226"/>
      <c r="V11" s="227"/>
      <c r="W11" s="226"/>
      <c r="X11" s="226"/>
      <c r="Y11" s="226"/>
      <c r="Z11" s="226"/>
      <c r="AA11" s="226"/>
      <c r="AB11" s="226"/>
      <c r="AC11" s="226"/>
      <c r="AD11" s="226"/>
      <c r="AE11" s="226"/>
      <c r="AF11" s="226"/>
      <c r="AG11" s="226"/>
      <c r="AH11" s="226"/>
      <c r="AI11" s="226"/>
      <c r="AJ11" s="226"/>
      <c r="AK11" s="226"/>
      <c r="AL11" s="226"/>
      <c r="AM11" s="226"/>
      <c r="AN11" s="226"/>
      <c r="AO11" s="226"/>
      <c r="AP11" s="196" t="s">
        <v>606</v>
      </c>
      <c r="AQ11" s="196"/>
      <c r="AR11" s="196"/>
      <c r="AS11" s="196"/>
      <c r="AT11" s="196"/>
      <c r="AU11" s="196"/>
      <c r="AV11" s="196"/>
      <c r="AW11" s="196"/>
      <c r="AX11" s="196"/>
      <c r="AY11" s="196"/>
      <c r="AZ11" s="196"/>
      <c r="BA11" s="196"/>
      <c r="BB11" s="196"/>
      <c r="BC11" s="196"/>
      <c r="BD11" s="196"/>
      <c r="BE11" s="196"/>
      <c r="BF11" s="196"/>
      <c r="BG11" s="196"/>
      <c r="BH11" s="196"/>
      <c r="BI11" s="196"/>
      <c r="BJ11" s="196"/>
      <c r="BK11" s="196"/>
      <c r="BL11" s="196"/>
      <c r="BM11" s="196"/>
      <c r="BN11" s="196"/>
      <c r="BO11" s="196"/>
      <c r="BP11" s="196"/>
      <c r="BQ11" s="196"/>
      <c r="BR11" s="196"/>
      <c r="BS11" s="196"/>
      <c r="BT11" s="196"/>
      <c r="BU11" s="196"/>
      <c r="BV11" s="196"/>
      <c r="BW11" s="196" t="s">
        <v>607</v>
      </c>
      <c r="BX11" s="196"/>
      <c r="BY11" s="196"/>
      <c r="BZ11" s="196"/>
      <c r="CA11" s="196"/>
      <c r="CB11" s="196"/>
      <c r="CC11" s="196"/>
      <c r="CD11" s="196"/>
      <c r="CE11" s="196"/>
      <c r="CF11" s="196"/>
      <c r="CG11" s="196"/>
      <c r="CH11" s="196"/>
      <c r="CI11" s="196"/>
      <c r="CJ11" s="196"/>
      <c r="CK11" s="196"/>
      <c r="CL11" s="196"/>
      <c r="CM11" s="196"/>
      <c r="CN11" s="196"/>
      <c r="CO11" s="196"/>
      <c r="CP11" s="196"/>
      <c r="CQ11" s="196"/>
      <c r="CR11" s="196"/>
      <c r="CS11" s="196"/>
      <c r="CT11" s="196"/>
      <c r="CU11" s="196"/>
      <c r="CV11" s="196"/>
      <c r="CW11" s="196"/>
      <c r="CX11" s="196"/>
      <c r="CY11" s="196"/>
      <c r="CZ11" s="196"/>
      <c r="DA11" s="196"/>
      <c r="DB11" s="196"/>
      <c r="DC11" s="197"/>
      <c r="DD11" s="198"/>
      <c r="DE11" s="198"/>
      <c r="DF11" s="199"/>
      <c r="DG11" s="197"/>
      <c r="DH11" s="197"/>
      <c r="DI11" s="197"/>
      <c r="DJ11" s="197"/>
      <c r="DK11" s="197"/>
      <c r="DL11" s="197"/>
      <c r="DM11" s="197"/>
      <c r="DN11" s="197"/>
      <c r="DO11" s="197"/>
      <c r="DP11" s="197"/>
      <c r="DQ11" s="200" t="s">
        <v>608</v>
      </c>
      <c r="DR11" s="200"/>
      <c r="DS11" s="200"/>
      <c r="DT11" s="200"/>
      <c r="DU11" s="200"/>
      <c r="DV11" s="200"/>
      <c r="DW11" s="200"/>
      <c r="DX11" s="200"/>
      <c r="DY11" s="200"/>
      <c r="DZ11" s="200"/>
      <c r="EA11" s="200"/>
      <c r="EB11" s="200"/>
      <c r="EC11" s="200"/>
      <c r="ED11" s="201"/>
      <c r="EE11" s="43"/>
      <c r="EF11" s="43"/>
      <c r="EG11" s="119"/>
    </row>
    <row r="12" spans="1:137" s="14" customFormat="1" ht="23.25" customHeight="1" x14ac:dyDescent="0.2">
      <c r="A12" s="85"/>
      <c r="B12" s="90" t="s">
        <v>471</v>
      </c>
      <c r="C12" s="90" t="s">
        <v>472</v>
      </c>
      <c r="D12" s="90" t="s">
        <v>473</v>
      </c>
      <c r="E12" s="90" t="s">
        <v>474</v>
      </c>
      <c r="F12" s="90" t="s">
        <v>475</v>
      </c>
      <c r="G12" s="90" t="s">
        <v>476</v>
      </c>
      <c r="H12" s="90" t="s">
        <v>477</v>
      </c>
      <c r="I12" s="90" t="s">
        <v>478</v>
      </c>
      <c r="J12" s="90" t="s">
        <v>479</v>
      </c>
      <c r="K12" s="90" t="s">
        <v>480</v>
      </c>
      <c r="L12" s="90" t="s">
        <v>481</v>
      </c>
      <c r="M12" s="90" t="s">
        <v>482</v>
      </c>
      <c r="N12" s="90" t="s">
        <v>483</v>
      </c>
      <c r="O12" s="90" t="s">
        <v>484</v>
      </c>
      <c r="P12" s="90" t="s">
        <v>485</v>
      </c>
      <c r="Q12" s="90" t="s">
        <v>486</v>
      </c>
      <c r="R12" s="90" t="s">
        <v>487</v>
      </c>
      <c r="S12" s="90" t="s">
        <v>488</v>
      </c>
      <c r="T12" s="90" t="s">
        <v>489</v>
      </c>
      <c r="U12" s="90" t="s">
        <v>490</v>
      </c>
      <c r="V12" s="90" t="s">
        <v>491</v>
      </c>
      <c r="W12" s="90" t="s">
        <v>492</v>
      </c>
      <c r="X12" s="90" t="s">
        <v>493</v>
      </c>
      <c r="Y12" s="94" t="s">
        <v>494</v>
      </c>
      <c r="Z12" s="90" t="s">
        <v>495</v>
      </c>
      <c r="AA12" s="90" t="s">
        <v>496</v>
      </c>
      <c r="AB12" s="90" t="s">
        <v>497</v>
      </c>
      <c r="AC12" s="90" t="s">
        <v>498</v>
      </c>
      <c r="AD12" s="90" t="s">
        <v>499</v>
      </c>
      <c r="AE12" s="90" t="s">
        <v>500</v>
      </c>
      <c r="AF12" s="90" t="s">
        <v>501</v>
      </c>
      <c r="AG12" s="90" t="s">
        <v>502</v>
      </c>
      <c r="AH12" s="90" t="s">
        <v>503</v>
      </c>
      <c r="AI12" s="90" t="s">
        <v>504</v>
      </c>
      <c r="AJ12" s="90" t="s">
        <v>505</v>
      </c>
      <c r="AK12" s="90" t="s">
        <v>506</v>
      </c>
      <c r="AL12" s="90" t="s">
        <v>507</v>
      </c>
      <c r="AM12" s="90" t="s">
        <v>508</v>
      </c>
      <c r="AN12" s="90" t="s">
        <v>509</v>
      </c>
      <c r="AO12" s="91" t="s">
        <v>510</v>
      </c>
      <c r="AP12" s="87" t="s">
        <v>511</v>
      </c>
      <c r="AQ12" s="87" t="s">
        <v>512</v>
      </c>
      <c r="AR12" s="87" t="s">
        <v>513</v>
      </c>
      <c r="AS12" s="87" t="s">
        <v>514</v>
      </c>
      <c r="AT12" s="87" t="s">
        <v>515</v>
      </c>
      <c r="AU12" s="87" t="s">
        <v>516</v>
      </c>
      <c r="AV12" s="87" t="s">
        <v>517</v>
      </c>
      <c r="AW12" s="87" t="s">
        <v>518</v>
      </c>
      <c r="AX12" s="87" t="s">
        <v>519</v>
      </c>
      <c r="AY12" s="87" t="s">
        <v>520</v>
      </c>
      <c r="AZ12" s="87" t="s">
        <v>521</v>
      </c>
      <c r="BA12" s="87" t="s">
        <v>522</v>
      </c>
      <c r="BB12" s="87" t="s">
        <v>523</v>
      </c>
      <c r="BC12" s="87" t="s">
        <v>524</v>
      </c>
      <c r="BD12" s="87" t="s">
        <v>525</v>
      </c>
      <c r="BE12" s="87" t="s">
        <v>526</v>
      </c>
      <c r="BF12" s="87" t="s">
        <v>527</v>
      </c>
      <c r="BG12" s="87" t="s">
        <v>528</v>
      </c>
      <c r="BH12" s="87" t="s">
        <v>529</v>
      </c>
      <c r="BI12" s="91" t="s">
        <v>530</v>
      </c>
      <c r="BJ12" s="91" t="s">
        <v>531</v>
      </c>
      <c r="BK12" s="90" t="s">
        <v>532</v>
      </c>
      <c r="BL12" s="90" t="s">
        <v>533</v>
      </c>
      <c r="BM12" s="90" t="s">
        <v>534</v>
      </c>
      <c r="BN12" s="90" t="s">
        <v>535</v>
      </c>
      <c r="BO12" s="36"/>
      <c r="BP12" s="47" t="s">
        <v>536</v>
      </c>
      <c r="BQ12" s="90" t="s">
        <v>537</v>
      </c>
      <c r="BR12" s="47" t="s">
        <v>538</v>
      </c>
      <c r="BS12" s="90" t="s">
        <v>539</v>
      </c>
      <c r="BT12" s="90" t="s">
        <v>540</v>
      </c>
      <c r="BU12" s="90" t="s">
        <v>541</v>
      </c>
      <c r="BV12" s="90" t="s">
        <v>542</v>
      </c>
      <c r="BW12" s="91" t="s">
        <v>543</v>
      </c>
      <c r="BX12" s="90" t="s">
        <v>544</v>
      </c>
      <c r="BY12" s="90" t="s">
        <v>544</v>
      </c>
      <c r="BZ12" s="90" t="s">
        <v>545</v>
      </c>
      <c r="CA12" s="90" t="s">
        <v>546</v>
      </c>
      <c r="CB12" s="90" t="s">
        <v>547</v>
      </c>
      <c r="CC12" s="90" t="s">
        <v>548</v>
      </c>
      <c r="CD12" s="90" t="s">
        <v>549</v>
      </c>
      <c r="CE12" s="90" t="s">
        <v>550</v>
      </c>
      <c r="CF12" s="90" t="s">
        <v>551</v>
      </c>
      <c r="CG12" s="36"/>
      <c r="CH12" s="90" t="s">
        <v>552</v>
      </c>
      <c r="CI12" s="90" t="s">
        <v>553</v>
      </c>
      <c r="CJ12" s="90" t="s">
        <v>554</v>
      </c>
      <c r="CK12" s="90" t="s">
        <v>555</v>
      </c>
      <c r="CL12" s="90" t="s">
        <v>556</v>
      </c>
      <c r="CM12" s="90" t="s">
        <v>557</v>
      </c>
      <c r="CN12" s="90" t="s">
        <v>558</v>
      </c>
      <c r="CO12" s="90" t="s">
        <v>559</v>
      </c>
      <c r="CP12" s="90" t="s">
        <v>560</v>
      </c>
      <c r="CQ12" s="90" t="s">
        <v>561</v>
      </c>
      <c r="CR12" s="90" t="s">
        <v>562</v>
      </c>
      <c r="CS12" s="90" t="s">
        <v>563</v>
      </c>
      <c r="CT12" s="90" t="s">
        <v>564</v>
      </c>
      <c r="CU12" s="90" t="s">
        <v>565</v>
      </c>
      <c r="CV12" s="90" t="s">
        <v>566</v>
      </c>
      <c r="CW12" s="90" t="s">
        <v>567</v>
      </c>
      <c r="CX12" s="90" t="s">
        <v>568</v>
      </c>
      <c r="CY12" s="90" t="s">
        <v>569</v>
      </c>
      <c r="CZ12" s="90" t="s">
        <v>570</v>
      </c>
      <c r="DA12" s="90" t="s">
        <v>571</v>
      </c>
      <c r="DB12" s="90" t="s">
        <v>572</v>
      </c>
      <c r="DC12" s="95" t="s">
        <v>573</v>
      </c>
      <c r="DD12" s="116" t="s">
        <v>574</v>
      </c>
      <c r="DE12" s="122" t="s">
        <v>575</v>
      </c>
      <c r="DF12" s="97" t="s">
        <v>576</v>
      </c>
      <c r="DG12" s="97" t="s">
        <v>577</v>
      </c>
      <c r="DH12" s="97" t="s">
        <v>578</v>
      </c>
      <c r="DI12" s="97" t="s">
        <v>603</v>
      </c>
      <c r="DJ12" s="97" t="s">
        <v>579</v>
      </c>
      <c r="DK12" s="97" t="s">
        <v>580</v>
      </c>
      <c r="DL12" s="97" t="s">
        <v>581</v>
      </c>
      <c r="DM12" s="97" t="s">
        <v>582</v>
      </c>
      <c r="DN12" s="97" t="s">
        <v>583</v>
      </c>
      <c r="DO12" s="97" t="s">
        <v>584</v>
      </c>
      <c r="DP12" s="97" t="s">
        <v>585</v>
      </c>
      <c r="DQ12" s="101" t="s">
        <v>586</v>
      </c>
      <c r="DR12" s="97" t="s">
        <v>587</v>
      </c>
      <c r="DS12" s="97" t="s">
        <v>588</v>
      </c>
      <c r="DT12" s="97" t="s">
        <v>589</v>
      </c>
      <c r="DU12" s="97" t="s">
        <v>590</v>
      </c>
      <c r="DV12" s="97" t="s">
        <v>591</v>
      </c>
      <c r="DW12" s="97" t="s">
        <v>592</v>
      </c>
      <c r="DX12" s="97" t="s">
        <v>593</v>
      </c>
      <c r="DY12" s="97" t="s">
        <v>594</v>
      </c>
      <c r="DZ12" s="97" t="s">
        <v>595</v>
      </c>
      <c r="EA12" s="97" t="s">
        <v>596</v>
      </c>
      <c r="EB12" s="97" t="s">
        <v>597</v>
      </c>
      <c r="EC12" s="97" t="s">
        <v>598</v>
      </c>
      <c r="ED12" s="102" t="s">
        <v>604</v>
      </c>
      <c r="EE12" s="41"/>
      <c r="EF12" s="41"/>
      <c r="EG12" s="120"/>
    </row>
    <row r="13" spans="1:137" s="14" customFormat="1" ht="19.5" customHeight="1" x14ac:dyDescent="0.2">
      <c r="A13" s="152" t="s">
        <v>615</v>
      </c>
      <c r="B13" s="228" t="s">
        <v>198</v>
      </c>
      <c r="C13" s="228" t="s">
        <v>199</v>
      </c>
      <c r="D13" s="164" t="s">
        <v>0</v>
      </c>
      <c r="E13" s="164"/>
      <c r="F13" s="70"/>
      <c r="G13" s="70"/>
      <c r="H13" s="70"/>
      <c r="I13" s="70"/>
      <c r="J13" s="70"/>
      <c r="K13" s="70"/>
      <c r="L13" s="70"/>
      <c r="M13" s="70"/>
      <c r="N13" s="70"/>
      <c r="O13" s="70"/>
      <c r="P13" s="70"/>
      <c r="Q13" s="70"/>
      <c r="R13" s="70"/>
      <c r="S13" s="70"/>
      <c r="T13" s="70"/>
      <c r="U13" s="39" t="s">
        <v>76</v>
      </c>
      <c r="V13" s="171" t="s">
        <v>69</v>
      </c>
      <c r="W13" s="168" t="s">
        <v>205</v>
      </c>
      <c r="X13" s="165" t="s">
        <v>469</v>
      </c>
      <c r="Y13" s="52"/>
      <c r="Z13" s="164" t="s">
        <v>236</v>
      </c>
      <c r="AA13" s="164"/>
      <c r="AB13" s="164"/>
      <c r="AC13" s="164"/>
      <c r="AD13" s="164"/>
      <c r="AE13" s="164"/>
      <c r="AF13" s="164"/>
      <c r="AG13" s="164"/>
      <c r="AH13" s="164"/>
      <c r="AI13" s="164"/>
      <c r="AJ13" s="164"/>
      <c r="AK13" s="164" t="s">
        <v>237</v>
      </c>
      <c r="AL13" s="164"/>
      <c r="AM13" s="164"/>
      <c r="AN13" s="164"/>
      <c r="AO13" s="164"/>
      <c r="AP13" s="179" t="s">
        <v>623</v>
      </c>
      <c r="AQ13" s="179"/>
      <c r="AR13" s="179"/>
      <c r="AS13" s="179"/>
      <c r="AT13" s="179"/>
      <c r="AU13" s="179"/>
      <c r="AV13" s="179"/>
      <c r="AW13" s="179"/>
      <c r="AX13" s="179"/>
      <c r="AY13" s="179"/>
      <c r="AZ13" s="179"/>
      <c r="BA13" s="179"/>
      <c r="BB13" s="179"/>
      <c r="BC13" s="179"/>
      <c r="BD13" s="179"/>
      <c r="BE13" s="179"/>
      <c r="BF13" s="179"/>
      <c r="BG13" s="179"/>
      <c r="BH13" s="179"/>
      <c r="BI13" s="179" t="s">
        <v>68</v>
      </c>
      <c r="BJ13" s="179"/>
      <c r="BK13" s="179"/>
      <c r="BL13" s="179"/>
      <c r="BM13" s="179"/>
      <c r="BN13" s="179"/>
      <c r="BO13" s="179"/>
      <c r="BP13" s="179"/>
      <c r="BQ13" s="179"/>
      <c r="BR13" s="179"/>
      <c r="BS13" s="179"/>
      <c r="BT13" s="179"/>
      <c r="BU13" s="174" t="s">
        <v>238</v>
      </c>
      <c r="BV13" s="174"/>
      <c r="BW13" s="203" t="s">
        <v>239</v>
      </c>
      <c r="BX13" s="203"/>
      <c r="BY13" s="203"/>
      <c r="BZ13" s="203"/>
      <c r="CA13" s="203"/>
      <c r="CB13" s="203"/>
      <c r="CC13" s="203"/>
      <c r="CD13" s="203"/>
      <c r="CE13" s="203"/>
      <c r="CF13" s="203"/>
      <c r="CG13" s="203"/>
      <c r="CH13" s="203"/>
      <c r="CI13" s="203"/>
      <c r="CJ13" s="203"/>
      <c r="CK13" s="203"/>
      <c r="CL13" s="145" t="s">
        <v>247</v>
      </c>
      <c r="CM13" s="145" t="s">
        <v>248</v>
      </c>
      <c r="CN13" s="145" t="s">
        <v>249</v>
      </c>
      <c r="CO13" s="145" t="s">
        <v>250</v>
      </c>
      <c r="CP13" s="145" t="s">
        <v>251</v>
      </c>
      <c r="CQ13" s="145" t="s">
        <v>252</v>
      </c>
      <c r="CR13" s="150" t="s">
        <v>235</v>
      </c>
      <c r="CS13" s="148" t="s">
        <v>186</v>
      </c>
      <c r="CT13" s="145" t="s">
        <v>253</v>
      </c>
      <c r="CU13" s="145" t="s">
        <v>254</v>
      </c>
      <c r="CV13" s="202" t="s">
        <v>228</v>
      </c>
      <c r="CW13" s="202"/>
      <c r="CX13" s="202"/>
      <c r="CY13" s="202"/>
      <c r="CZ13" s="202"/>
      <c r="DA13" s="202"/>
      <c r="DB13" s="202"/>
      <c r="DC13" s="140" t="s">
        <v>450</v>
      </c>
      <c r="DD13" s="137" t="s">
        <v>599</v>
      </c>
      <c r="DE13" s="135" t="s">
        <v>600</v>
      </c>
      <c r="DF13" s="127" t="s">
        <v>602</v>
      </c>
      <c r="DG13" s="127" t="s">
        <v>453</v>
      </c>
      <c r="DH13" s="127" t="s">
        <v>605</v>
      </c>
      <c r="DI13" s="127" t="s">
        <v>454</v>
      </c>
      <c r="DJ13" s="127" t="s">
        <v>451</v>
      </c>
      <c r="DK13" s="127" t="s">
        <v>452</v>
      </c>
      <c r="DL13" s="130" t="s">
        <v>455</v>
      </c>
      <c r="DM13" s="127" t="s">
        <v>193</v>
      </c>
      <c r="DN13" s="127" t="s">
        <v>194</v>
      </c>
      <c r="DO13" s="130" t="s">
        <v>456</v>
      </c>
      <c r="DP13" s="127" t="s">
        <v>460</v>
      </c>
      <c r="DQ13" s="103"/>
      <c r="DR13" s="104"/>
      <c r="DS13" s="104"/>
      <c r="DT13" s="104"/>
      <c r="DU13" s="155"/>
      <c r="DV13" s="156"/>
      <c r="DW13" s="156"/>
      <c r="DX13" s="157"/>
      <c r="DY13" s="104"/>
      <c r="DZ13" s="104"/>
      <c r="EA13" s="104"/>
      <c r="EB13" s="104"/>
      <c r="EC13" s="104"/>
      <c r="ED13" s="105"/>
      <c r="EE13" s="41"/>
      <c r="EF13" s="41"/>
      <c r="EG13" s="120"/>
    </row>
    <row r="14" spans="1:137" ht="28.5" customHeight="1" x14ac:dyDescent="0.2">
      <c r="A14" s="152"/>
      <c r="B14" s="228"/>
      <c r="C14" s="228"/>
      <c r="D14" s="60" t="s">
        <v>1</v>
      </c>
      <c r="E14" s="179" t="s">
        <v>464</v>
      </c>
      <c r="F14" s="161" t="s">
        <v>465</v>
      </c>
      <c r="G14" s="161"/>
      <c r="H14" s="179" t="s">
        <v>467</v>
      </c>
      <c r="I14" s="179" t="s">
        <v>435</v>
      </c>
      <c r="J14" s="152" t="s">
        <v>243</v>
      </c>
      <c r="K14" s="152" t="s">
        <v>244</v>
      </c>
      <c r="L14" s="152" t="s">
        <v>426</v>
      </c>
      <c r="M14" s="152" t="s">
        <v>221</v>
      </c>
      <c r="N14" s="152" t="s">
        <v>222</v>
      </c>
      <c r="O14" s="152" t="s">
        <v>223</v>
      </c>
      <c r="P14" s="152" t="s">
        <v>200</v>
      </c>
      <c r="Q14" s="152" t="s">
        <v>201</v>
      </c>
      <c r="R14" s="152" t="s">
        <v>202</v>
      </c>
      <c r="S14" s="152" t="s">
        <v>203</v>
      </c>
      <c r="T14" s="152" t="s">
        <v>204</v>
      </c>
      <c r="U14" s="161" t="s">
        <v>3</v>
      </c>
      <c r="V14" s="172"/>
      <c r="W14" s="169"/>
      <c r="X14" s="166"/>
      <c r="Y14" s="221" t="s">
        <v>611</v>
      </c>
      <c r="Z14" s="179" t="s">
        <v>73</v>
      </c>
      <c r="AA14" s="179"/>
      <c r="AB14" s="179" t="s">
        <v>74</v>
      </c>
      <c r="AC14" s="179"/>
      <c r="AD14" s="179" t="s">
        <v>5</v>
      </c>
      <c r="AE14" s="179"/>
      <c r="AF14" s="179" t="s">
        <v>57</v>
      </c>
      <c r="AG14" s="179"/>
      <c r="AH14" s="223" t="s">
        <v>468</v>
      </c>
      <c r="AI14" s="179" t="s">
        <v>75</v>
      </c>
      <c r="AJ14" s="179"/>
      <c r="AK14" s="86" t="s">
        <v>6</v>
      </c>
      <c r="AL14" s="161" t="s">
        <v>37</v>
      </c>
      <c r="AM14" s="161"/>
      <c r="AN14" s="90" t="s">
        <v>233</v>
      </c>
      <c r="AO14" s="91" t="s">
        <v>233</v>
      </c>
      <c r="AP14" s="222" t="s">
        <v>58</v>
      </c>
      <c r="AQ14" s="222"/>
      <c r="AR14" s="222"/>
      <c r="AS14" s="222"/>
      <c r="AT14" s="222"/>
      <c r="AU14" s="222"/>
      <c r="AV14" s="222"/>
      <c r="AW14" s="93" t="s">
        <v>35</v>
      </c>
      <c r="AX14" s="179" t="s">
        <v>78</v>
      </c>
      <c r="AY14" s="179"/>
      <c r="AZ14" s="179"/>
      <c r="BA14" s="179"/>
      <c r="BB14" s="179"/>
      <c r="BC14" s="179"/>
      <c r="BD14" s="179"/>
      <c r="BE14" s="179"/>
      <c r="BF14" s="179"/>
      <c r="BG14" s="179"/>
      <c r="BH14" s="92" t="s">
        <v>624</v>
      </c>
      <c r="BI14" s="204" t="s">
        <v>230</v>
      </c>
      <c r="BJ14" s="205"/>
      <c r="BK14" s="57" t="s">
        <v>49</v>
      </c>
      <c r="BL14" s="175" t="s">
        <v>215</v>
      </c>
      <c r="BM14" s="175" t="s">
        <v>216</v>
      </c>
      <c r="BN14" s="175" t="s">
        <v>217</v>
      </c>
      <c r="BO14" s="57"/>
      <c r="BP14" s="180" t="s">
        <v>218</v>
      </c>
      <c r="BQ14" s="182" t="s">
        <v>64</v>
      </c>
      <c r="BR14" s="25" t="s">
        <v>50</v>
      </c>
      <c r="BS14" s="57" t="s">
        <v>51</v>
      </c>
      <c r="BT14" s="55" t="s">
        <v>52</v>
      </c>
      <c r="BU14" s="55" t="s">
        <v>80</v>
      </c>
      <c r="BV14" s="175" t="s">
        <v>620</v>
      </c>
      <c r="BW14" s="17" t="s">
        <v>7</v>
      </c>
      <c r="BX14" s="57"/>
      <c r="BY14" s="57" t="s">
        <v>8</v>
      </c>
      <c r="BZ14" s="153" t="s">
        <v>9</v>
      </c>
      <c r="CA14" s="154" t="s">
        <v>225</v>
      </c>
      <c r="CB14" s="153" t="s">
        <v>11</v>
      </c>
      <c r="CC14" s="154" t="s">
        <v>226</v>
      </c>
      <c r="CD14" s="154" t="s">
        <v>227</v>
      </c>
      <c r="CE14" s="177" t="s">
        <v>619</v>
      </c>
      <c r="CF14" s="57" t="s">
        <v>10</v>
      </c>
      <c r="CG14" s="58" t="s">
        <v>15</v>
      </c>
      <c r="CH14" s="174" t="s">
        <v>17</v>
      </c>
      <c r="CI14" s="174"/>
      <c r="CJ14" s="162" t="s">
        <v>66</v>
      </c>
      <c r="CK14" s="163"/>
      <c r="CL14" s="146"/>
      <c r="CM14" s="147"/>
      <c r="CN14" s="147"/>
      <c r="CO14" s="147"/>
      <c r="CP14" s="147"/>
      <c r="CQ14" s="147"/>
      <c r="CR14" s="151"/>
      <c r="CS14" s="149"/>
      <c r="CT14" s="147"/>
      <c r="CU14" s="147"/>
      <c r="CV14" s="133" t="s">
        <v>187</v>
      </c>
      <c r="CW14" s="133" t="s">
        <v>188</v>
      </c>
      <c r="CX14" s="133" t="s">
        <v>449</v>
      </c>
      <c r="CY14" s="133" t="s">
        <v>189</v>
      </c>
      <c r="CZ14" s="133" t="s">
        <v>190</v>
      </c>
      <c r="DA14" s="143" t="s">
        <v>191</v>
      </c>
      <c r="DB14" s="133" t="s">
        <v>192</v>
      </c>
      <c r="DC14" s="141"/>
      <c r="DD14" s="138"/>
      <c r="DE14" s="136"/>
      <c r="DF14" s="128"/>
      <c r="DG14" s="128"/>
      <c r="DH14" s="128"/>
      <c r="DI14" s="128"/>
      <c r="DJ14" s="128"/>
      <c r="DK14" s="128"/>
      <c r="DL14" s="131"/>
      <c r="DM14" s="128"/>
      <c r="DN14" s="128"/>
      <c r="DO14" s="131"/>
      <c r="DP14" s="128"/>
      <c r="DQ14" s="156" t="s">
        <v>219</v>
      </c>
      <c r="DR14" s="157"/>
      <c r="DS14" s="155" t="s">
        <v>220</v>
      </c>
      <c r="DT14" s="157"/>
      <c r="DU14" s="158" t="s">
        <v>219</v>
      </c>
      <c r="DV14" s="159"/>
      <c r="DW14" s="160"/>
      <c r="DX14" s="158" t="s">
        <v>220</v>
      </c>
      <c r="DY14" s="159"/>
      <c r="DZ14" s="160"/>
      <c r="EA14" s="155" t="s">
        <v>457</v>
      </c>
      <c r="EB14" s="156"/>
      <c r="EC14" s="156"/>
      <c r="ED14" s="185"/>
    </row>
    <row r="15" spans="1:137" ht="46.5" customHeight="1" x14ac:dyDescent="0.2">
      <c r="A15" s="152"/>
      <c r="B15" s="228"/>
      <c r="C15" s="228"/>
      <c r="D15" s="60" t="s">
        <v>4</v>
      </c>
      <c r="E15" s="179"/>
      <c r="F15" s="56" t="s">
        <v>614</v>
      </c>
      <c r="G15" s="56" t="s">
        <v>466</v>
      </c>
      <c r="H15" s="179"/>
      <c r="I15" s="179"/>
      <c r="J15" s="152"/>
      <c r="K15" s="152"/>
      <c r="L15" s="152"/>
      <c r="M15" s="152"/>
      <c r="N15" s="152"/>
      <c r="O15" s="152"/>
      <c r="P15" s="152"/>
      <c r="Q15" s="152"/>
      <c r="R15" s="152"/>
      <c r="S15" s="152"/>
      <c r="T15" s="152"/>
      <c r="U15" s="161"/>
      <c r="V15" s="173"/>
      <c r="W15" s="170"/>
      <c r="X15" s="167"/>
      <c r="Y15" s="221"/>
      <c r="Z15" s="60" t="s">
        <v>2</v>
      </c>
      <c r="AA15" s="60" t="s">
        <v>3</v>
      </c>
      <c r="AB15" s="60" t="s">
        <v>2</v>
      </c>
      <c r="AC15" s="60" t="s">
        <v>3</v>
      </c>
      <c r="AD15" s="60" t="s">
        <v>2</v>
      </c>
      <c r="AE15" s="60" t="s">
        <v>3</v>
      </c>
      <c r="AF15" s="60" t="s">
        <v>13</v>
      </c>
      <c r="AG15" s="60" t="s">
        <v>3</v>
      </c>
      <c r="AH15" s="223"/>
      <c r="AI15" s="60" t="s">
        <v>2</v>
      </c>
      <c r="AJ15" s="60" t="s">
        <v>41</v>
      </c>
      <c r="AK15" s="60" t="s">
        <v>14</v>
      </c>
      <c r="AL15" s="75" t="s">
        <v>38</v>
      </c>
      <c r="AM15" s="76" t="s">
        <v>87</v>
      </c>
      <c r="AN15" s="60" t="s">
        <v>18</v>
      </c>
      <c r="AO15" s="17" t="s">
        <v>15</v>
      </c>
      <c r="AP15" s="89" t="s">
        <v>206</v>
      </c>
      <c r="AQ15" s="89" t="s">
        <v>207</v>
      </c>
      <c r="AR15" s="89" t="s">
        <v>208</v>
      </c>
      <c r="AS15" s="89" t="s">
        <v>209</v>
      </c>
      <c r="AT15" s="89" t="s">
        <v>39</v>
      </c>
      <c r="AU15" s="89" t="s">
        <v>232</v>
      </c>
      <c r="AV15" s="89" t="s">
        <v>83</v>
      </c>
      <c r="AW15" s="88" t="s">
        <v>36</v>
      </c>
      <c r="AX15" s="88" t="s">
        <v>210</v>
      </c>
      <c r="AY15" s="88" t="s">
        <v>211</v>
      </c>
      <c r="AZ15" s="88" t="s">
        <v>212</v>
      </c>
      <c r="BA15" s="88" t="s">
        <v>213</v>
      </c>
      <c r="BB15" s="88" t="s">
        <v>224</v>
      </c>
      <c r="BC15" s="88" t="s">
        <v>71</v>
      </c>
      <c r="BD15" s="88" t="s">
        <v>470</v>
      </c>
      <c r="BE15" s="88" t="s">
        <v>21</v>
      </c>
      <c r="BF15" s="88" t="s">
        <v>19</v>
      </c>
      <c r="BG15" s="88" t="s">
        <v>79</v>
      </c>
      <c r="BH15" s="96" t="s">
        <v>12</v>
      </c>
      <c r="BI15" s="67" t="s">
        <v>617</v>
      </c>
      <c r="BJ15" s="67" t="s">
        <v>618</v>
      </c>
      <c r="BK15" s="68" t="s">
        <v>214</v>
      </c>
      <c r="BL15" s="176"/>
      <c r="BM15" s="176"/>
      <c r="BN15" s="176"/>
      <c r="BO15" s="68"/>
      <c r="BP15" s="181"/>
      <c r="BQ15" s="183"/>
      <c r="BR15" s="47" t="s">
        <v>231</v>
      </c>
      <c r="BS15" s="57" t="s">
        <v>54</v>
      </c>
      <c r="BT15" s="57" t="s">
        <v>12</v>
      </c>
      <c r="BU15" s="57" t="s">
        <v>81</v>
      </c>
      <c r="BV15" s="184"/>
      <c r="BW15" s="17" t="s">
        <v>16</v>
      </c>
      <c r="BX15" s="57"/>
      <c r="BY15" s="57" t="s">
        <v>12</v>
      </c>
      <c r="BZ15" s="153"/>
      <c r="CA15" s="154"/>
      <c r="CB15" s="153"/>
      <c r="CC15" s="154"/>
      <c r="CD15" s="154"/>
      <c r="CE15" s="178"/>
      <c r="CF15" s="57" t="s">
        <v>15</v>
      </c>
      <c r="CG15" s="58" t="s">
        <v>234</v>
      </c>
      <c r="CH15" s="58" t="s">
        <v>197</v>
      </c>
      <c r="CI15" s="55" t="s">
        <v>616</v>
      </c>
      <c r="CJ15" s="57" t="s">
        <v>65</v>
      </c>
      <c r="CK15" s="79" t="s">
        <v>67</v>
      </c>
      <c r="CL15" s="58" t="s">
        <v>229</v>
      </c>
      <c r="CM15" s="146"/>
      <c r="CN15" s="146"/>
      <c r="CO15" s="146"/>
      <c r="CP15" s="146"/>
      <c r="CQ15" s="146"/>
      <c r="CR15" s="58" t="s">
        <v>229</v>
      </c>
      <c r="CS15" s="58" t="s">
        <v>229</v>
      </c>
      <c r="CT15" s="146"/>
      <c r="CU15" s="146"/>
      <c r="CV15" s="134"/>
      <c r="CW15" s="134"/>
      <c r="CX15" s="134"/>
      <c r="CY15" s="134"/>
      <c r="CZ15" s="134"/>
      <c r="DA15" s="144"/>
      <c r="DB15" s="134"/>
      <c r="DC15" s="142"/>
      <c r="DD15" s="139"/>
      <c r="DE15" s="123" t="s">
        <v>601</v>
      </c>
      <c r="DF15" s="129"/>
      <c r="DG15" s="129"/>
      <c r="DH15" s="129"/>
      <c r="DI15" s="129"/>
      <c r="DJ15" s="129"/>
      <c r="DK15" s="129"/>
      <c r="DL15" s="132"/>
      <c r="DM15" s="129"/>
      <c r="DN15" s="129"/>
      <c r="DO15" s="132"/>
      <c r="DP15" s="129"/>
      <c r="DQ15" s="106" t="s">
        <v>195</v>
      </c>
      <c r="DR15" s="107" t="s">
        <v>196</v>
      </c>
      <c r="DS15" s="107" t="s">
        <v>195</v>
      </c>
      <c r="DT15" s="107" t="s">
        <v>196</v>
      </c>
      <c r="DU15" s="98" t="s">
        <v>461</v>
      </c>
      <c r="DV15" s="98" t="s">
        <v>462</v>
      </c>
      <c r="DW15" s="98" t="s">
        <v>463</v>
      </c>
      <c r="DX15" s="98" t="s">
        <v>461</v>
      </c>
      <c r="DY15" s="98" t="s">
        <v>462</v>
      </c>
      <c r="DZ15" s="98" t="s">
        <v>463</v>
      </c>
      <c r="EA15" s="107" t="s">
        <v>458</v>
      </c>
      <c r="EB15" s="107" t="s">
        <v>459</v>
      </c>
      <c r="EC15" s="107" t="s">
        <v>195</v>
      </c>
      <c r="ED15" s="108" t="s">
        <v>196</v>
      </c>
    </row>
    <row r="16" spans="1:137" x14ac:dyDescent="0.2">
      <c r="A16" s="61" t="s">
        <v>613</v>
      </c>
      <c r="B16" s="23" t="s">
        <v>240</v>
      </c>
      <c r="C16" s="23" t="s">
        <v>242</v>
      </c>
      <c r="D16" s="61">
        <v>1</v>
      </c>
      <c r="E16" s="61" t="s">
        <v>88</v>
      </c>
      <c r="F16" s="61" t="s">
        <v>256</v>
      </c>
      <c r="G16" s="61" t="s">
        <v>255</v>
      </c>
      <c r="H16" s="61">
        <v>1.24</v>
      </c>
      <c r="I16" s="61">
        <v>1.1000000000000001</v>
      </c>
      <c r="J16" s="61" t="s">
        <v>427</v>
      </c>
      <c r="K16" s="61" t="s">
        <v>246</v>
      </c>
      <c r="L16" s="23" t="s">
        <v>241</v>
      </c>
      <c r="M16" s="23" t="s">
        <v>241</v>
      </c>
      <c r="N16" s="61" t="s">
        <v>61</v>
      </c>
      <c r="O16" s="23" t="s">
        <v>241</v>
      </c>
      <c r="P16" s="23" t="s">
        <v>430</v>
      </c>
      <c r="Q16" s="23" t="s">
        <v>430</v>
      </c>
      <c r="R16" s="61" t="s">
        <v>61</v>
      </c>
      <c r="S16" s="61" t="s">
        <v>61</v>
      </c>
      <c r="T16" s="23" t="s">
        <v>430</v>
      </c>
      <c r="U16" s="61" t="s">
        <v>95</v>
      </c>
      <c r="V16" s="62" t="s">
        <v>625</v>
      </c>
      <c r="W16" s="23" t="s">
        <v>621</v>
      </c>
      <c r="X16" s="23">
        <v>1.2999999999999999E-2</v>
      </c>
      <c r="Y16" s="53">
        <v>1.999999999998181E-2</v>
      </c>
      <c r="Z16" s="17">
        <v>1.2</v>
      </c>
      <c r="AA16" s="17">
        <v>1.1579614709123689</v>
      </c>
      <c r="AB16" s="16">
        <v>1162.059</v>
      </c>
      <c r="AC16" s="16">
        <v>1159.54</v>
      </c>
      <c r="AD16" s="16">
        <v>1160.8589999999999</v>
      </c>
      <c r="AE16" s="16">
        <v>1158.3820385290876</v>
      </c>
      <c r="AF16" s="16">
        <v>1160.605</v>
      </c>
      <c r="AG16" s="16">
        <v>1158.1280385290877</v>
      </c>
      <c r="AH16" s="17">
        <v>1158.1080385290877</v>
      </c>
      <c r="AI16" s="17">
        <v>1.4539999999999509</v>
      </c>
      <c r="AJ16" s="17">
        <v>1.4119614709122743</v>
      </c>
      <c r="AK16" s="16">
        <v>77.405045966009226</v>
      </c>
      <c r="AL16" s="24">
        <v>3.2543098044359677</v>
      </c>
      <c r="AM16" s="24">
        <v>3.2</v>
      </c>
      <c r="AN16" s="74">
        <v>10</v>
      </c>
      <c r="AO16" s="71">
        <v>0.254</v>
      </c>
      <c r="AP16" s="63">
        <v>0.35428517999999998</v>
      </c>
      <c r="AQ16" s="30">
        <v>0</v>
      </c>
      <c r="AR16" s="30">
        <v>0</v>
      </c>
      <c r="AS16" s="30">
        <v>0</v>
      </c>
      <c r="AT16" s="57">
        <v>0.35428517999999998</v>
      </c>
      <c r="AU16" s="63">
        <v>0</v>
      </c>
      <c r="AV16" s="57">
        <v>0.35428517999999998</v>
      </c>
      <c r="AW16" s="25"/>
      <c r="AX16" s="26"/>
      <c r="AY16" s="17"/>
      <c r="AZ16" s="17"/>
      <c r="BA16" s="17"/>
      <c r="BB16" s="26"/>
      <c r="BC16" s="17"/>
      <c r="BD16" s="17"/>
      <c r="BE16" s="17"/>
      <c r="BF16" s="17"/>
      <c r="BG16" s="17"/>
      <c r="BH16" s="16">
        <v>1.76</v>
      </c>
      <c r="BI16" s="16">
        <v>0.55000000000000004</v>
      </c>
      <c r="BJ16" s="16">
        <v>0.55000000000000004</v>
      </c>
      <c r="BK16" s="63">
        <v>10.775813846493955</v>
      </c>
      <c r="BL16" s="63">
        <v>0.73300232922357222</v>
      </c>
      <c r="BM16" s="63">
        <v>0.73174837930193048</v>
      </c>
      <c r="BN16" s="63">
        <v>1.76</v>
      </c>
      <c r="BO16" s="63">
        <v>15</v>
      </c>
      <c r="BP16" s="5">
        <v>15</v>
      </c>
      <c r="BQ16" s="63">
        <v>0.17136353931360612</v>
      </c>
      <c r="BR16" s="5">
        <v>3</v>
      </c>
      <c r="BS16" s="63">
        <v>85.5137</v>
      </c>
      <c r="BT16" s="63">
        <v>46.322945756761015</v>
      </c>
      <c r="BU16" s="57">
        <v>46.322945756761015</v>
      </c>
      <c r="BV16" s="63">
        <v>46.322945756761015</v>
      </c>
      <c r="BW16" s="17">
        <v>2.1901849333321182</v>
      </c>
      <c r="BX16" s="57">
        <v>0.39245196214379041</v>
      </c>
      <c r="BY16" s="57">
        <v>110.97830863260388</v>
      </c>
      <c r="BZ16" s="57">
        <v>0.41740540406066323</v>
      </c>
      <c r="CA16" s="63">
        <v>0.80496216162426537</v>
      </c>
      <c r="CB16" s="57">
        <v>0.50844324243639794</v>
      </c>
      <c r="CC16" s="23">
        <v>1.0191837828424641</v>
      </c>
      <c r="CD16" s="23">
        <v>0.40018378284246431</v>
      </c>
      <c r="CE16" s="57">
        <v>1.7630159982919194</v>
      </c>
      <c r="CF16" s="57">
        <v>0.12914458357884509</v>
      </c>
      <c r="CG16" s="23">
        <v>6.4718170210496473E-2</v>
      </c>
      <c r="CH16" s="23">
        <v>20.145905460323853</v>
      </c>
      <c r="CI16" s="57">
        <v>2.0536091192990678</v>
      </c>
      <c r="CJ16" s="57">
        <v>1.7617735580748222</v>
      </c>
      <c r="CK16" s="57" t="s">
        <v>626</v>
      </c>
      <c r="CL16" s="37">
        <v>3.1753672286207459</v>
      </c>
      <c r="CM16" s="57">
        <v>0.10190457865641334</v>
      </c>
      <c r="CN16" s="57">
        <v>6.4175284978095853E-2</v>
      </c>
      <c r="CO16" s="57">
        <v>2.588007229446904E-2</v>
      </c>
      <c r="CP16" s="57">
        <v>0.40327163803483473</v>
      </c>
      <c r="CQ16" s="57">
        <v>0.2539637829397991</v>
      </c>
      <c r="CR16" s="57">
        <v>0.15842127473156234</v>
      </c>
      <c r="CS16" s="63">
        <v>0.28756585831040743</v>
      </c>
      <c r="CT16" s="57">
        <v>0.254</v>
      </c>
      <c r="CU16" s="57">
        <v>2.1925380322882853</v>
      </c>
      <c r="CV16" s="16">
        <v>0.1</v>
      </c>
      <c r="CW16" s="16">
        <v>8.6595189235338065E-3</v>
      </c>
      <c r="CX16" s="16">
        <v>2.9226284822294115</v>
      </c>
      <c r="CY16" s="16">
        <v>2.6569349838449194</v>
      </c>
      <c r="CZ16" s="16">
        <v>1.2</v>
      </c>
      <c r="DA16" s="63">
        <v>5.6418708773203451E-3</v>
      </c>
      <c r="DB16" s="38">
        <v>1.4301389800854152E-2</v>
      </c>
      <c r="DC16" s="81">
        <v>0.45485960920797541</v>
      </c>
      <c r="DD16" s="114">
        <v>1.4789778351566432E-2</v>
      </c>
      <c r="DE16" s="126">
        <v>1.4789778211735775E-2</v>
      </c>
      <c r="DF16" s="114">
        <v>2.1759669720735002</v>
      </c>
      <c r="DG16" s="126">
        <v>6.0252412907133207E-2</v>
      </c>
      <c r="DH16" s="99">
        <v>1.0915800289155472E-2</v>
      </c>
      <c r="DI16" s="99">
        <v>0.76881478303878681</v>
      </c>
      <c r="DJ16" s="99">
        <v>9.0378619360699811E-2</v>
      </c>
      <c r="DK16" s="99">
        <v>1.8642861745613037E-4</v>
      </c>
      <c r="DL16" s="99">
        <v>0.10867805757378714</v>
      </c>
      <c r="DM16" s="99">
        <v>4.3307086614173231</v>
      </c>
      <c r="DN16" s="99">
        <v>1.2</v>
      </c>
      <c r="DO16" s="99">
        <v>0</v>
      </c>
      <c r="DP16" s="99">
        <v>0.10867805757378714</v>
      </c>
      <c r="DQ16" s="109">
        <v>1160.7341445835789</v>
      </c>
      <c r="DR16" s="98">
        <v>1158.2571831126666</v>
      </c>
      <c r="DS16" s="98">
        <v>1160.8925658583105</v>
      </c>
      <c r="DT16" s="98">
        <v>1158.4156043873982</v>
      </c>
      <c r="DU16" s="98"/>
      <c r="DV16" s="98"/>
      <c r="DW16" s="98"/>
      <c r="DX16" s="98"/>
      <c r="DY16" s="98"/>
      <c r="DZ16" s="98"/>
      <c r="EA16" s="98"/>
      <c r="EB16" s="98"/>
      <c r="EC16" s="98">
        <v>0</v>
      </c>
      <c r="ED16" s="110"/>
      <c r="EE16" s="40">
        <v>1.4789778351566432E-2</v>
      </c>
      <c r="EF16" s="40">
        <v>1.4999999999999999E-2</v>
      </c>
      <c r="EG16" s="115">
        <v>1.3983065746958623E-10</v>
      </c>
    </row>
    <row r="17" spans="1:137" x14ac:dyDescent="0.2">
      <c r="A17" s="83" t="s">
        <v>613</v>
      </c>
      <c r="B17" s="23" t="s">
        <v>240</v>
      </c>
      <c r="C17" s="23" t="s">
        <v>241</v>
      </c>
      <c r="D17" s="61">
        <v>0</v>
      </c>
      <c r="E17" s="61" t="s">
        <v>95</v>
      </c>
      <c r="F17" s="61" t="s">
        <v>258</v>
      </c>
      <c r="G17" s="61" t="s">
        <v>257</v>
      </c>
      <c r="H17" s="61">
        <v>1.45</v>
      </c>
      <c r="I17" s="61">
        <v>1.03</v>
      </c>
      <c r="J17" s="61" t="s">
        <v>427</v>
      </c>
      <c r="K17" s="61" t="s">
        <v>246</v>
      </c>
      <c r="L17" s="23" t="s">
        <v>241</v>
      </c>
      <c r="M17" s="23" t="s">
        <v>241</v>
      </c>
      <c r="N17" s="61" t="s">
        <v>61</v>
      </c>
      <c r="O17" s="23" t="s">
        <v>61</v>
      </c>
      <c r="P17" s="23" t="s">
        <v>430</v>
      </c>
      <c r="Q17" s="23" t="s">
        <v>430</v>
      </c>
      <c r="R17" s="61" t="s">
        <v>61</v>
      </c>
      <c r="S17" s="61" t="s">
        <v>61</v>
      </c>
      <c r="T17" s="23" t="s">
        <v>61</v>
      </c>
      <c r="U17" s="61" t="s">
        <v>96</v>
      </c>
      <c r="V17" s="62" t="s">
        <v>627</v>
      </c>
      <c r="W17" s="23" t="s">
        <v>621</v>
      </c>
      <c r="X17" s="23">
        <v>1.2999999999999999E-2</v>
      </c>
      <c r="Y17" s="53">
        <v>1.999999999998181E-2</v>
      </c>
      <c r="Z17" s="17">
        <v>1.1779614709123507</v>
      </c>
      <c r="AA17" s="17">
        <v>1.1483040884838829</v>
      </c>
      <c r="AB17" s="16">
        <v>1159.54</v>
      </c>
      <c r="AC17" s="16">
        <v>1157.4169999999999</v>
      </c>
      <c r="AD17" s="16">
        <v>1158.3620385290876</v>
      </c>
      <c r="AE17" s="16">
        <v>1156.268695911516</v>
      </c>
      <c r="AF17" s="16">
        <v>1158.1080385290877</v>
      </c>
      <c r="AG17" s="16">
        <v>1156.0146959115161</v>
      </c>
      <c r="AH17" s="17">
        <v>1155.9946959115161</v>
      </c>
      <c r="AI17" s="17">
        <v>1.4319614709122561</v>
      </c>
      <c r="AJ17" s="17">
        <v>1.4023040884837883</v>
      </c>
      <c r="AK17" s="16">
        <v>44.539204629180354</v>
      </c>
      <c r="AL17" s="24">
        <v>4.7665871397468562</v>
      </c>
      <c r="AM17" s="24">
        <v>4.7</v>
      </c>
      <c r="AN17" s="74">
        <v>10</v>
      </c>
      <c r="AO17" s="71">
        <v>0.254</v>
      </c>
      <c r="AP17" s="63">
        <v>0.15645042000000001</v>
      </c>
      <c r="AQ17" s="30">
        <v>0</v>
      </c>
      <c r="AR17" s="30">
        <v>0</v>
      </c>
      <c r="AS17" s="30">
        <v>0</v>
      </c>
      <c r="AT17" s="57">
        <v>0.15645042000000001</v>
      </c>
      <c r="AU17" s="63">
        <v>0.35428517999999998</v>
      </c>
      <c r="AV17" s="57">
        <v>0.51073559999999996</v>
      </c>
      <c r="AW17" s="25"/>
      <c r="AX17" s="26"/>
      <c r="AY17" s="17"/>
      <c r="AZ17" s="17"/>
      <c r="BA17" s="17"/>
      <c r="BB17" s="26"/>
      <c r="BC17" s="17"/>
      <c r="BD17" s="17"/>
      <c r="BE17" s="17"/>
      <c r="BF17" s="17"/>
      <c r="BG17" s="17"/>
      <c r="BH17" s="16">
        <v>2.19</v>
      </c>
      <c r="BI17" s="16">
        <v>0.4</v>
      </c>
      <c r="BJ17" s="16">
        <v>0.50405144462222728</v>
      </c>
      <c r="BK17" s="63">
        <v>11.508816175717527</v>
      </c>
      <c r="BL17" s="63">
        <v>0.33895893933927207</v>
      </c>
      <c r="BM17" s="63">
        <v>0.3385665681604022</v>
      </c>
      <c r="BN17" s="63">
        <v>2.19</v>
      </c>
      <c r="BO17" s="63">
        <v>15</v>
      </c>
      <c r="BP17" s="5">
        <v>15</v>
      </c>
      <c r="BQ17" s="63">
        <v>0.1158918853098256</v>
      </c>
      <c r="BR17" s="5">
        <v>3</v>
      </c>
      <c r="BS17" s="63">
        <v>85.5137</v>
      </c>
      <c r="BT17" s="63">
        <v>61.200009316959466</v>
      </c>
      <c r="BU17" s="57">
        <v>61.200009316959466</v>
      </c>
      <c r="BV17" s="63">
        <v>61.200009316959466</v>
      </c>
      <c r="BW17" s="17">
        <v>2.6543288463327084</v>
      </c>
      <c r="BX17" s="57">
        <v>0.46031628231931726</v>
      </c>
      <c r="BY17" s="57">
        <v>134.4968278421016</v>
      </c>
      <c r="BZ17" s="57">
        <v>0.4550293884165646</v>
      </c>
      <c r="CA17" s="63">
        <v>0.82602351073325164</v>
      </c>
      <c r="CB17" s="57">
        <v>0.53301763304993877</v>
      </c>
      <c r="CC17" s="23">
        <v>1.0465205718915951</v>
      </c>
      <c r="CD17" s="23">
        <v>0.4255205718915952</v>
      </c>
      <c r="CE17" s="57">
        <v>2.1925380322882853</v>
      </c>
      <c r="CF17" s="57">
        <v>0.13538647879468446</v>
      </c>
      <c r="CG17" s="23">
        <v>6.6454056315116292E-2</v>
      </c>
      <c r="CH17" s="23">
        <v>30.456502538873899</v>
      </c>
      <c r="CI17" s="57">
        <v>3.1046383831675741</v>
      </c>
      <c r="CJ17" s="57">
        <v>2.1247036794773684</v>
      </c>
      <c r="CK17" s="57" t="s">
        <v>626</v>
      </c>
      <c r="CL17" s="37">
        <v>3.2737593603334227</v>
      </c>
      <c r="CM17" s="57">
        <v>0.10836247034089365</v>
      </c>
      <c r="CN17" s="57">
        <v>6.6056135812076033E-2</v>
      </c>
      <c r="CO17" s="57">
        <v>2.746399040112445E-2</v>
      </c>
      <c r="CP17" s="57">
        <v>0.41576743876234468</v>
      </c>
      <c r="CQ17" s="57">
        <v>0.25344559158467372</v>
      </c>
      <c r="CR17" s="57">
        <v>0.24501646396690038</v>
      </c>
      <c r="CS17" s="63">
        <v>0.38040294276158482</v>
      </c>
      <c r="CT17" s="57">
        <v>0.254</v>
      </c>
      <c r="CU17" s="57">
        <v>2.4264745021053158</v>
      </c>
      <c r="CV17" s="16">
        <v>0.1</v>
      </c>
      <c r="CW17" s="16">
        <v>5.5074183809207646E-3</v>
      </c>
      <c r="CX17" s="16">
        <v>3.0904210190898471</v>
      </c>
      <c r="CY17" s="16">
        <v>3.0004087563979098</v>
      </c>
      <c r="CZ17" s="16">
        <v>1.2</v>
      </c>
      <c r="DA17" s="84">
        <v>1.6735862969557932E-3</v>
      </c>
      <c r="DB17" s="38">
        <v>7.1810046778765582E-3</v>
      </c>
      <c r="DC17" s="81">
        <v>0.60094218678598732</v>
      </c>
      <c r="DD17" s="114">
        <v>1.9539659193187713E-2</v>
      </c>
      <c r="DE17" s="126">
        <v>1.9539659364389967E-2</v>
      </c>
      <c r="DF17" s="114">
        <v>2.2613808663478099</v>
      </c>
      <c r="DG17" s="126">
        <v>7.2545641107524289E-2</v>
      </c>
      <c r="DH17" s="99">
        <v>1.2020194219656952E-2</v>
      </c>
      <c r="DI17" s="99">
        <v>0.84360698151734881</v>
      </c>
      <c r="DJ17" s="99">
        <v>0.10881846166128639</v>
      </c>
      <c r="DK17" s="99">
        <v>3.9215998828932613E-4</v>
      </c>
      <c r="DL17" s="99">
        <v>0.13105274597949088</v>
      </c>
      <c r="DM17" s="99">
        <v>4.0551181102362204</v>
      </c>
      <c r="DN17" s="99">
        <v>1.2</v>
      </c>
      <c r="DO17" s="99">
        <v>0</v>
      </c>
      <c r="DP17" s="99">
        <v>0.13105274597949088</v>
      </c>
      <c r="DQ17" s="109">
        <v>1158.2371831126666</v>
      </c>
      <c r="DR17" s="98">
        <v>1156.143840495095</v>
      </c>
      <c r="DS17" s="98">
        <v>1158.3956043873982</v>
      </c>
      <c r="DT17" s="98">
        <v>1156.3022617698266</v>
      </c>
      <c r="DU17" s="98">
        <v>1158.2571831126666</v>
      </c>
      <c r="DV17" s="98"/>
      <c r="DW17" s="98"/>
      <c r="DX17" s="98">
        <v>1158.4013029975972</v>
      </c>
      <c r="DY17" s="98"/>
      <c r="DZ17" s="98"/>
      <c r="EA17" s="98">
        <v>1158.126130366687</v>
      </c>
      <c r="EB17" s="98">
        <v>1158.0209000548357</v>
      </c>
      <c r="EC17" s="98"/>
      <c r="ED17" s="110"/>
      <c r="EE17" s="40">
        <v>1.9539659193187713E-2</v>
      </c>
      <c r="EF17" s="40">
        <v>0.02</v>
      </c>
      <c r="EG17" s="115">
        <v>-1.7120225376254794E-10</v>
      </c>
    </row>
    <row r="18" spans="1:137" x14ac:dyDescent="0.2">
      <c r="A18" s="83" t="s">
        <v>613</v>
      </c>
      <c r="B18" s="23" t="s">
        <v>240</v>
      </c>
      <c r="C18" s="23" t="s">
        <v>242</v>
      </c>
      <c r="D18" s="61">
        <v>0</v>
      </c>
      <c r="E18" s="61" t="s">
        <v>96</v>
      </c>
      <c r="F18" s="61" t="s">
        <v>260</v>
      </c>
      <c r="G18" s="61" t="s">
        <v>259</v>
      </c>
      <c r="H18" s="61">
        <v>1.42</v>
      </c>
      <c r="I18" s="61">
        <v>0.98</v>
      </c>
      <c r="J18" s="61" t="s">
        <v>246</v>
      </c>
      <c r="K18" s="61" t="s">
        <v>246</v>
      </c>
      <c r="L18" s="23" t="s">
        <v>241</v>
      </c>
      <c r="M18" s="23" t="s">
        <v>241</v>
      </c>
      <c r="N18" s="61" t="s">
        <v>61</v>
      </c>
      <c r="O18" s="23" t="s">
        <v>61</v>
      </c>
      <c r="P18" s="23" t="s">
        <v>430</v>
      </c>
      <c r="Q18" s="23" t="s">
        <v>430</v>
      </c>
      <c r="R18" s="61" t="s">
        <v>61</v>
      </c>
      <c r="S18" s="61" t="s">
        <v>61</v>
      </c>
      <c r="T18" s="23" t="s">
        <v>61</v>
      </c>
      <c r="U18" s="61" t="s">
        <v>100</v>
      </c>
      <c r="V18" s="62" t="s">
        <v>628</v>
      </c>
      <c r="W18" s="23" t="s">
        <v>621</v>
      </c>
      <c r="X18" s="23">
        <v>1.2999999999999999E-2</v>
      </c>
      <c r="Y18" s="53">
        <v>1.999999999998181E-2</v>
      </c>
      <c r="Z18" s="17">
        <v>1.1683040884838647</v>
      </c>
      <c r="AA18" s="17">
        <v>1.127860850283696</v>
      </c>
      <c r="AB18" s="16">
        <v>1157.4169999999999</v>
      </c>
      <c r="AC18" s="16">
        <v>1154.8589999999999</v>
      </c>
      <c r="AD18" s="16">
        <v>1156.2486959115161</v>
      </c>
      <c r="AE18" s="16">
        <v>1153.7311391497162</v>
      </c>
      <c r="AF18" s="16">
        <v>1155.9946959115161</v>
      </c>
      <c r="AG18" s="16">
        <v>1153.4771391497163</v>
      </c>
      <c r="AH18" s="17">
        <v>1153.4571391497163</v>
      </c>
      <c r="AI18" s="17">
        <v>1.4223040884837701</v>
      </c>
      <c r="AJ18" s="17">
        <v>1.3818608502836014</v>
      </c>
      <c r="AK18" s="16">
        <v>49.36385807450629</v>
      </c>
      <c r="AL18" s="24">
        <v>5.1819288438499473</v>
      </c>
      <c r="AM18" s="24">
        <v>5.0999999999999996</v>
      </c>
      <c r="AN18" s="74">
        <v>10</v>
      </c>
      <c r="AO18" s="71">
        <v>0.254</v>
      </c>
      <c r="AP18" s="63">
        <v>0.15497303999999998</v>
      </c>
      <c r="AQ18" s="30">
        <v>0</v>
      </c>
      <c r="AR18" s="30">
        <v>0</v>
      </c>
      <c r="AS18" s="30">
        <v>0</v>
      </c>
      <c r="AT18" s="57">
        <v>0.15497303999999998</v>
      </c>
      <c r="AU18" s="63">
        <v>0.51073559999999996</v>
      </c>
      <c r="AV18" s="57">
        <v>0.66570863999999996</v>
      </c>
      <c r="AW18" s="25"/>
      <c r="AX18" s="26"/>
      <c r="AY18" s="17"/>
      <c r="AZ18" s="17"/>
      <c r="BA18" s="17"/>
      <c r="BB18" s="26"/>
      <c r="BC18" s="17"/>
      <c r="BD18" s="17"/>
      <c r="BE18" s="17"/>
      <c r="BF18" s="17"/>
      <c r="BG18" s="17"/>
      <c r="BH18" s="16">
        <v>2.4300000000000002</v>
      </c>
      <c r="BI18" s="16">
        <v>0.45</v>
      </c>
      <c r="BJ18" s="16">
        <v>0.49146858751900829</v>
      </c>
      <c r="BK18" s="63">
        <v>11.8477751150568</v>
      </c>
      <c r="BL18" s="63">
        <v>0.33857241477713501</v>
      </c>
      <c r="BM18" s="63">
        <v>0.33906433683708631</v>
      </c>
      <c r="BN18" s="63">
        <v>2.4300000000000002</v>
      </c>
      <c r="BO18" s="63">
        <v>15</v>
      </c>
      <c r="BP18" s="5">
        <v>15</v>
      </c>
      <c r="BQ18" s="63">
        <v>0.14508221788824061</v>
      </c>
      <c r="BR18" s="5">
        <v>3</v>
      </c>
      <c r="BS18" s="63">
        <v>85.5137</v>
      </c>
      <c r="BT18" s="63">
        <v>77.778659198320099</v>
      </c>
      <c r="BU18" s="57">
        <v>77.778659198320099</v>
      </c>
      <c r="BV18" s="63">
        <v>77.778659198320099</v>
      </c>
      <c r="BW18" s="17">
        <v>2.764972943764243</v>
      </c>
      <c r="BX18" s="57">
        <v>0.65838811092274196</v>
      </c>
      <c r="BY18" s="57">
        <v>140.10324701075669</v>
      </c>
      <c r="BZ18" s="57">
        <v>0.55515243834676076</v>
      </c>
      <c r="CA18" s="63">
        <v>0.87757621917338036</v>
      </c>
      <c r="CB18" s="57">
        <v>0.59760670684273243</v>
      </c>
      <c r="CC18" s="23">
        <v>1.1171219506774086</v>
      </c>
      <c r="CD18" s="23">
        <v>0.49812195067740855</v>
      </c>
      <c r="CE18" s="57">
        <v>2.4264745021053158</v>
      </c>
      <c r="CF18" s="57">
        <v>0.15179210353805403</v>
      </c>
      <c r="CG18" s="23">
        <v>7.0937243868015448E-2</v>
      </c>
      <c r="CH18" s="23">
        <v>35.21145952830792</v>
      </c>
      <c r="CI18" s="57">
        <v>3.5893434789304708</v>
      </c>
      <c r="CJ18" s="57">
        <v>2.1735714399467021</v>
      </c>
      <c r="CK18" s="57" t="s">
        <v>626</v>
      </c>
      <c r="CL18" s="37">
        <v>3.5345427447777422</v>
      </c>
      <c r="CM18" s="57">
        <v>0.12681919503614109</v>
      </c>
      <c r="CN18" s="57">
        <v>7.0379283900597472E-2</v>
      </c>
      <c r="CO18" s="57">
        <v>3.159234058627574E-2</v>
      </c>
      <c r="CP18" s="57">
        <v>0.44888692858677326</v>
      </c>
      <c r="CQ18" s="57">
        <v>0.24911324013113723</v>
      </c>
      <c r="CR18" s="57">
        <v>0.30009064777610805</v>
      </c>
      <c r="CS18" s="63">
        <v>0.45188275131416211</v>
      </c>
      <c r="CT18" s="57">
        <v>0.254</v>
      </c>
      <c r="CU18" s="57">
        <v>2.0003874260389405</v>
      </c>
      <c r="CV18" s="16">
        <v>0.2</v>
      </c>
      <c r="CW18" s="16">
        <v>1.9227611163226726E-2</v>
      </c>
      <c r="CX18" s="16">
        <v>1.5419640895917035</v>
      </c>
      <c r="CY18" s="16">
        <v>1.5734327444813301</v>
      </c>
      <c r="CZ18" s="16">
        <v>1.4</v>
      </c>
      <c r="DA18" s="84">
        <v>6.47732606898854E-3</v>
      </c>
      <c r="DB18" s="38">
        <v>2.5704937232215265E-2</v>
      </c>
      <c r="DC18" s="81">
        <v>0.76373317693218101</v>
      </c>
      <c r="DD18" s="114">
        <v>2.4832814736469623E-2</v>
      </c>
      <c r="DE18" s="126">
        <v>2.4832815106358958E-2</v>
      </c>
      <c r="DF18" s="114">
        <v>2.3385944898497799</v>
      </c>
      <c r="DG18" s="126">
        <v>8.5117194179235661E-2</v>
      </c>
      <c r="DH18" s="99">
        <v>1.3057657638146527E-2</v>
      </c>
      <c r="DI18" s="99">
        <v>0.91378316623710087</v>
      </c>
      <c r="DJ18" s="99">
        <v>0.12767579126885345</v>
      </c>
      <c r="DK18" s="99">
        <v>7.4376239200743175E-4</v>
      </c>
      <c r="DL18" s="99">
        <v>0</v>
      </c>
      <c r="DM18" s="99">
        <v>3.8582677165354329</v>
      </c>
      <c r="DN18" s="99">
        <v>1.2</v>
      </c>
      <c r="DO18" s="99">
        <v>0.22543580012387623</v>
      </c>
      <c r="DP18" s="99">
        <v>0.22543580012387623</v>
      </c>
      <c r="DQ18" s="109">
        <v>1156.123840495095</v>
      </c>
      <c r="DR18" s="98">
        <v>1153.6062837332952</v>
      </c>
      <c r="DS18" s="98">
        <v>1156.2822617698266</v>
      </c>
      <c r="DT18" s="98">
        <v>1153.7647050080268</v>
      </c>
      <c r="DU18" s="98">
        <v>1156.143840495095</v>
      </c>
      <c r="DV18" s="98"/>
      <c r="DW18" s="98"/>
      <c r="DX18" s="98">
        <v>1156.2950807651487</v>
      </c>
      <c r="DY18" s="98"/>
      <c r="DZ18" s="98"/>
      <c r="EA18" s="98">
        <v>1155.9184046949711</v>
      </c>
      <c r="EB18" s="98">
        <v>1155.8431980138346</v>
      </c>
      <c r="EC18" s="98"/>
      <c r="ED18" s="110"/>
      <c r="EE18" s="40">
        <v>2.4832814736469623E-2</v>
      </c>
      <c r="EF18" s="40">
        <v>2.5000000000000001E-2</v>
      </c>
      <c r="EG18" s="115">
        <v>-3.6988933443948824E-10</v>
      </c>
    </row>
    <row r="19" spans="1:137" x14ac:dyDescent="0.2">
      <c r="A19" s="83" t="s">
        <v>613</v>
      </c>
      <c r="B19" s="23" t="s">
        <v>240</v>
      </c>
      <c r="C19" s="23" t="s">
        <v>241</v>
      </c>
      <c r="D19" s="61">
        <v>0</v>
      </c>
      <c r="E19" s="61" t="s">
        <v>100</v>
      </c>
      <c r="F19" s="61" t="s">
        <v>268</v>
      </c>
      <c r="G19" s="61" t="s">
        <v>267</v>
      </c>
      <c r="H19" s="61">
        <v>0.74</v>
      </c>
      <c r="I19" s="61">
        <v>0.95</v>
      </c>
      <c r="J19" s="61" t="s">
        <v>246</v>
      </c>
      <c r="K19" s="61" t="s">
        <v>246</v>
      </c>
      <c r="L19" s="23" t="s">
        <v>241</v>
      </c>
      <c r="M19" s="23" t="s">
        <v>241</v>
      </c>
      <c r="N19" s="61" t="s">
        <v>61</v>
      </c>
      <c r="O19" s="23" t="s">
        <v>61</v>
      </c>
      <c r="P19" s="23" t="s">
        <v>430</v>
      </c>
      <c r="Q19" s="23" t="s">
        <v>430</v>
      </c>
      <c r="R19" s="61" t="s">
        <v>61</v>
      </c>
      <c r="S19" s="61" t="s">
        <v>61</v>
      </c>
      <c r="T19" s="23" t="s">
        <v>61</v>
      </c>
      <c r="U19" s="61" t="s">
        <v>99</v>
      </c>
      <c r="V19" s="62" t="s">
        <v>629</v>
      </c>
      <c r="W19" s="23" t="s">
        <v>621</v>
      </c>
      <c r="X19" s="23">
        <v>1.2999999999999999E-2</v>
      </c>
      <c r="Y19" s="53">
        <v>0.8513980835680286</v>
      </c>
      <c r="Z19" s="17">
        <v>1.1478608502836778</v>
      </c>
      <c r="AA19" s="17">
        <v>1.1325581140313261</v>
      </c>
      <c r="AB19" s="16">
        <v>1154.8589999999999</v>
      </c>
      <c r="AC19" s="16">
        <v>1154.271</v>
      </c>
      <c r="AD19" s="16">
        <v>1153.7111391497162</v>
      </c>
      <c r="AE19" s="16">
        <v>1153.1384418859686</v>
      </c>
      <c r="AF19" s="16">
        <v>1153.4571391497163</v>
      </c>
      <c r="AG19" s="16">
        <v>1152.8844418859687</v>
      </c>
      <c r="AH19" s="17">
        <v>1152.0330438024007</v>
      </c>
      <c r="AI19" s="17">
        <v>1.4018608502835832</v>
      </c>
      <c r="AJ19" s="17">
        <v>1.3865581140312315</v>
      </c>
      <c r="AK19" s="16">
        <v>22.026817836446554</v>
      </c>
      <c r="AL19" s="24">
        <v>2.6694732047360672</v>
      </c>
      <c r="AM19" s="24">
        <v>2.6</v>
      </c>
      <c r="AN19" s="74">
        <v>10</v>
      </c>
      <c r="AO19" s="71">
        <v>0.254</v>
      </c>
      <c r="AP19" s="63">
        <v>4.238521E-2</v>
      </c>
      <c r="AQ19" s="30">
        <v>0</v>
      </c>
      <c r="AR19" s="30">
        <v>0</v>
      </c>
      <c r="AS19" s="30">
        <v>2.2618989999999999E-2</v>
      </c>
      <c r="AT19" s="57">
        <v>6.5004199999999998E-2</v>
      </c>
      <c r="AU19" s="63">
        <v>0.66570863999999996</v>
      </c>
      <c r="AV19" s="57">
        <v>0.73071283999999992</v>
      </c>
      <c r="AW19" s="25"/>
      <c r="AX19" s="26"/>
      <c r="AY19" s="17"/>
      <c r="AZ19" s="17"/>
      <c r="BA19" s="17"/>
      <c r="BB19" s="26"/>
      <c r="BC19" s="17"/>
      <c r="BD19" s="17"/>
      <c r="BE19" s="17"/>
      <c r="BF19" s="17"/>
      <c r="BG19" s="17"/>
      <c r="BH19" s="16">
        <v>2</v>
      </c>
      <c r="BI19" s="16">
        <v>0.7</v>
      </c>
      <c r="BJ19" s="16">
        <v>0.51001953790766841</v>
      </c>
      <c r="BK19" s="63">
        <v>12.186347529833935</v>
      </c>
      <c r="BL19" s="63">
        <v>0.18355681530372128</v>
      </c>
      <c r="BM19" s="63">
        <v>0.1835212648453711</v>
      </c>
      <c r="BN19" s="63">
        <v>2</v>
      </c>
      <c r="BO19" s="63">
        <v>15</v>
      </c>
      <c r="BP19" s="5">
        <v>15</v>
      </c>
      <c r="BQ19" s="63">
        <v>1.937130194701964E-2</v>
      </c>
      <c r="BR19" s="5">
        <v>3</v>
      </c>
      <c r="BS19" s="63">
        <v>85.5137</v>
      </c>
      <c r="BT19" s="63">
        <v>88.595986031892934</v>
      </c>
      <c r="BU19" s="57">
        <v>88.595986031892934</v>
      </c>
      <c r="BV19" s="63">
        <v>88.595986031892934</v>
      </c>
      <c r="BW19" s="17">
        <v>1.9742060199694076</v>
      </c>
      <c r="BX19" s="57">
        <v>1.0531746777309541</v>
      </c>
      <c r="BY19" s="57">
        <v>100.0344955597803</v>
      </c>
      <c r="BZ19" s="57">
        <v>0.88565434889355998</v>
      </c>
      <c r="CA19" s="63">
        <v>1.0132617395574239</v>
      </c>
      <c r="CB19" s="57">
        <v>0.8169580442254919</v>
      </c>
      <c r="CC19" s="23">
        <v>1.2144345651106441</v>
      </c>
      <c r="CD19" s="23">
        <v>0.88287413267647596</v>
      </c>
      <c r="CE19" s="57">
        <v>2.0003874260389405</v>
      </c>
      <c r="CF19" s="57">
        <v>0.20750734323327494</v>
      </c>
      <c r="CG19" s="23">
        <v>7.7116594884525894E-2</v>
      </c>
      <c r="CH19" s="23">
        <v>19.713890447760647</v>
      </c>
      <c r="CI19" s="57">
        <v>2.0095708917187203</v>
      </c>
      <c r="CJ19" s="57">
        <v>1.343500706951507</v>
      </c>
      <c r="CK19" s="57" t="s">
        <v>626</v>
      </c>
      <c r="CL19" s="37">
        <v>4.5148051097198731</v>
      </c>
      <c r="CM19" s="57">
        <v>0.22559724906241047</v>
      </c>
      <c r="CN19" s="57">
        <v>7.7291188143027698E-2</v>
      </c>
      <c r="CO19" s="57">
        <v>4.431724069788661E-2</v>
      </c>
      <c r="CP19" s="57">
        <v>0.57338024893442385</v>
      </c>
      <c r="CQ19" s="57">
        <v>0.19644406517397933</v>
      </c>
      <c r="CR19" s="57">
        <v>0.20395259195997439</v>
      </c>
      <c r="CS19" s="63">
        <v>0.4114599351932493</v>
      </c>
      <c r="CT19" s="57">
        <v>0.254</v>
      </c>
      <c r="CU19" s="57">
        <v>3.3994032963927179</v>
      </c>
      <c r="CV19" s="16">
        <v>0.1</v>
      </c>
      <c r="CW19" s="16">
        <v>3.8503531688435164E-2</v>
      </c>
      <c r="CX19" s="16">
        <v>1.1266306386920744</v>
      </c>
      <c r="CY19" s="16">
        <v>1.1859269880969205</v>
      </c>
      <c r="CZ19" s="16">
        <v>1.5</v>
      </c>
      <c r="DA19" s="84">
        <v>7.4818249445785051E-2</v>
      </c>
      <c r="DB19" s="38">
        <v>0.11332178113422021</v>
      </c>
      <c r="DC19" s="81">
        <v>0.86995191962679341</v>
      </c>
      <c r="DD19" s="114">
        <v>2.8286521395477673E-2</v>
      </c>
      <c r="DE19" s="126">
        <v>2.8286521342935633E-2</v>
      </c>
      <c r="DF19" s="114">
        <v>2.38207738024211</v>
      </c>
      <c r="DG19" s="126">
        <v>9.2836700079254819E-2</v>
      </c>
      <c r="DH19" s="99">
        <v>1.3657290132020187E-2</v>
      </c>
      <c r="DI19" s="99">
        <v>0.95432071536642749</v>
      </c>
      <c r="DJ19" s="99">
        <v>0.13925505011888223</v>
      </c>
      <c r="DK19" s="99">
        <v>1.0530095504167826E-3</v>
      </c>
      <c r="DL19" s="99">
        <v>0</v>
      </c>
      <c r="DM19" s="99">
        <v>3.7401574803149602</v>
      </c>
      <c r="DN19" s="99">
        <v>1.2</v>
      </c>
      <c r="DO19" s="99">
        <v>0.22543580012387623</v>
      </c>
      <c r="DP19" s="99">
        <v>0.22543580012387623</v>
      </c>
      <c r="DQ19" s="109">
        <v>1153.5862837332952</v>
      </c>
      <c r="DR19" s="98">
        <v>1153.0135864695476</v>
      </c>
      <c r="DS19" s="98">
        <v>1153.7447050080268</v>
      </c>
      <c r="DT19" s="98">
        <v>1153.1720077442792</v>
      </c>
      <c r="DU19" s="98">
        <v>1153.6062837332952</v>
      </c>
      <c r="DV19" s="98"/>
      <c r="DW19" s="98"/>
      <c r="DX19" s="98">
        <v>1153.7390000707946</v>
      </c>
      <c r="DY19" s="98"/>
      <c r="DZ19" s="98"/>
      <c r="EA19" s="98">
        <v>1153.3808479331713</v>
      </c>
      <c r="EB19" s="98">
        <v>1153.3275401356013</v>
      </c>
      <c r="EC19" s="98"/>
      <c r="ED19" s="110"/>
      <c r="EE19" s="40">
        <v>2.8286521395477701E-2</v>
      </c>
      <c r="EF19" s="40">
        <v>2.8000000000000001E-2</v>
      </c>
      <c r="EG19" s="115">
        <v>5.2542040163139347E-11</v>
      </c>
    </row>
    <row r="20" spans="1:137" ht="9" customHeight="1" x14ac:dyDescent="0.2">
      <c r="A20" s="61"/>
      <c r="B20" s="23"/>
      <c r="C20" s="23"/>
      <c r="D20" s="61"/>
      <c r="E20" s="61"/>
      <c r="F20" s="61"/>
      <c r="G20" s="61"/>
      <c r="H20" s="61"/>
      <c r="I20" s="61"/>
      <c r="J20" s="61"/>
      <c r="K20" s="61"/>
      <c r="L20" s="23"/>
      <c r="M20" s="23"/>
      <c r="N20" s="61"/>
      <c r="O20" s="23"/>
      <c r="P20" s="23"/>
      <c r="Q20" s="23"/>
      <c r="R20" s="61"/>
      <c r="S20" s="61"/>
      <c r="T20" s="23"/>
      <c r="U20" s="61"/>
      <c r="V20" s="61"/>
      <c r="W20" s="23"/>
      <c r="X20" s="23"/>
      <c r="Y20" s="53"/>
      <c r="Z20" s="17"/>
      <c r="AA20" s="17"/>
      <c r="AB20" s="16"/>
      <c r="AC20" s="16"/>
      <c r="AD20" s="16"/>
      <c r="AE20" s="16"/>
      <c r="AF20" s="16"/>
      <c r="AG20" s="16"/>
      <c r="AH20" s="17"/>
      <c r="AI20" s="17"/>
      <c r="AJ20" s="17"/>
      <c r="AK20" s="16"/>
      <c r="AL20" s="24"/>
      <c r="AM20" s="24"/>
      <c r="AN20" s="74"/>
      <c r="AO20" s="71"/>
      <c r="AP20" s="63"/>
      <c r="AQ20" s="30"/>
      <c r="AR20" s="30"/>
      <c r="AS20" s="30"/>
      <c r="AT20" s="57"/>
      <c r="AU20" s="63"/>
      <c r="AV20" s="57"/>
      <c r="AW20" s="25"/>
      <c r="AX20" s="26"/>
      <c r="AY20" s="17"/>
      <c r="AZ20" s="17"/>
      <c r="BA20" s="17"/>
      <c r="BB20" s="26"/>
      <c r="BC20" s="17"/>
      <c r="BD20" s="17"/>
      <c r="BE20" s="17"/>
      <c r="BF20" s="17"/>
      <c r="BG20" s="17"/>
      <c r="BH20" s="16">
        <v>0</v>
      </c>
      <c r="BI20" s="16"/>
      <c r="BJ20" s="16"/>
      <c r="BK20" s="63"/>
      <c r="BL20" s="63"/>
      <c r="BM20" s="63"/>
      <c r="BN20" s="63"/>
      <c r="BO20" s="63"/>
      <c r="BP20" s="5"/>
      <c r="BQ20" s="63"/>
      <c r="BR20" s="5"/>
      <c r="BS20" s="63"/>
      <c r="BT20" s="63"/>
      <c r="BU20" s="57"/>
      <c r="BV20" s="63"/>
      <c r="BW20" s="17"/>
      <c r="BX20" s="57"/>
      <c r="BY20" s="57"/>
      <c r="BZ20" s="57"/>
      <c r="CA20" s="63"/>
      <c r="CB20" s="57"/>
      <c r="CC20" s="23"/>
      <c r="CD20" s="23"/>
      <c r="CE20" s="57"/>
      <c r="CF20" s="57"/>
      <c r="CG20" s="23"/>
      <c r="CH20" s="23"/>
      <c r="CI20" s="57"/>
      <c r="CJ20" s="57"/>
      <c r="CK20" s="57"/>
      <c r="CL20" s="37"/>
      <c r="CM20" s="57"/>
      <c r="CN20" s="57"/>
      <c r="CO20" s="57"/>
      <c r="CP20" s="57"/>
      <c r="CQ20" s="57"/>
      <c r="CR20" s="57"/>
      <c r="CS20" s="63"/>
      <c r="CT20" s="57"/>
      <c r="CU20" s="57"/>
      <c r="CV20" s="16"/>
      <c r="CW20" s="16"/>
      <c r="CX20" s="16"/>
      <c r="CY20" s="16"/>
      <c r="CZ20" s="16"/>
      <c r="DA20" s="84"/>
      <c r="DB20" s="38"/>
      <c r="DC20" s="81"/>
      <c r="DD20" s="114"/>
      <c r="DE20" s="126"/>
      <c r="DF20" s="114"/>
      <c r="DG20" s="126"/>
      <c r="DH20" s="99"/>
      <c r="DI20" s="99"/>
      <c r="DJ20" s="99"/>
      <c r="DK20" s="99"/>
      <c r="DL20" s="99"/>
      <c r="DM20" s="99"/>
      <c r="DN20" s="99"/>
      <c r="DO20" s="99"/>
      <c r="DP20" s="99"/>
      <c r="DQ20" s="109"/>
      <c r="DR20" s="98"/>
      <c r="DS20" s="98"/>
      <c r="DT20" s="98"/>
      <c r="DU20" s="98"/>
      <c r="DV20" s="98"/>
      <c r="DW20" s="98"/>
      <c r="DX20" s="98"/>
      <c r="DY20" s="98"/>
      <c r="DZ20" s="98"/>
      <c r="EA20" s="98"/>
      <c r="EB20" s="98"/>
      <c r="EC20" s="98"/>
      <c r="ED20" s="110"/>
      <c r="EF20" s="40">
        <v>0</v>
      </c>
      <c r="EG20" s="115">
        <v>0</v>
      </c>
    </row>
    <row r="21" spans="1:137" x14ac:dyDescent="0.2">
      <c r="A21" s="83" t="s">
        <v>613</v>
      </c>
      <c r="B21" s="23" t="s">
        <v>240</v>
      </c>
      <c r="C21" s="23" t="s">
        <v>245</v>
      </c>
      <c r="D21" s="61">
        <v>1</v>
      </c>
      <c r="E21" s="61" t="s">
        <v>97</v>
      </c>
      <c r="F21" s="61" t="s">
        <v>262</v>
      </c>
      <c r="G21" s="61" t="s">
        <v>261</v>
      </c>
      <c r="H21" s="61">
        <v>1.03</v>
      </c>
      <c r="I21" s="61">
        <v>1.1000000000000001</v>
      </c>
      <c r="J21" s="61" t="s">
        <v>427</v>
      </c>
      <c r="K21" s="61" t="s">
        <v>246</v>
      </c>
      <c r="L21" s="23" t="s">
        <v>428</v>
      </c>
      <c r="M21" s="23" t="s">
        <v>241</v>
      </c>
      <c r="N21" s="61" t="s">
        <v>61</v>
      </c>
      <c r="O21" s="23" t="s">
        <v>61</v>
      </c>
      <c r="P21" s="23" t="s">
        <v>430</v>
      </c>
      <c r="Q21" s="23" t="s">
        <v>430</v>
      </c>
      <c r="R21" s="61" t="s">
        <v>61</v>
      </c>
      <c r="S21" s="61" t="s">
        <v>61</v>
      </c>
      <c r="T21" s="23" t="s">
        <v>61</v>
      </c>
      <c r="U21" s="61" t="s">
        <v>98</v>
      </c>
      <c r="V21" s="62" t="s">
        <v>630</v>
      </c>
      <c r="W21" s="23" t="s">
        <v>621</v>
      </c>
      <c r="X21" s="23">
        <v>1.2999999999999999E-2</v>
      </c>
      <c r="Y21" s="53">
        <v>1.999999999998181E-2</v>
      </c>
      <c r="Z21" s="17">
        <v>1.2</v>
      </c>
      <c r="AA21" s="17">
        <v>2.0771998985164828</v>
      </c>
      <c r="AB21" s="16">
        <v>1155.9849999999999</v>
      </c>
      <c r="AC21" s="16">
        <v>1155.271</v>
      </c>
      <c r="AD21" s="16">
        <v>1154.7849999999999</v>
      </c>
      <c r="AE21" s="16">
        <v>1153.1938001014835</v>
      </c>
      <c r="AF21" s="16">
        <v>1154.5309999999999</v>
      </c>
      <c r="AG21" s="16">
        <v>1152.9398001014836</v>
      </c>
      <c r="AH21" s="17">
        <v>1152.9198001014836</v>
      </c>
      <c r="AI21" s="17">
        <v>1.4539999999999509</v>
      </c>
      <c r="AJ21" s="17">
        <v>2.3311998985163882</v>
      </c>
      <c r="AK21" s="16">
        <v>113.85722705457718</v>
      </c>
      <c r="AL21" s="24">
        <v>0.62710116737489807</v>
      </c>
      <c r="AM21" s="24">
        <v>1.3975396553032708</v>
      </c>
      <c r="AN21" s="74">
        <v>10</v>
      </c>
      <c r="AO21" s="71">
        <v>0.254</v>
      </c>
      <c r="AP21" s="63">
        <v>0.43224926000000002</v>
      </c>
      <c r="AQ21" s="30">
        <v>0</v>
      </c>
      <c r="AR21" s="30">
        <v>0</v>
      </c>
      <c r="AS21" s="30">
        <v>0</v>
      </c>
      <c r="AT21" s="57">
        <v>0.43224926000000002</v>
      </c>
      <c r="AU21" s="63">
        <v>0</v>
      </c>
      <c r="AV21" s="57">
        <v>0.43224926000000002</v>
      </c>
      <c r="AW21" s="25"/>
      <c r="AX21" s="26"/>
      <c r="AY21" s="17"/>
      <c r="AZ21" s="17"/>
      <c r="BA21" s="17"/>
      <c r="BB21" s="26"/>
      <c r="BC21" s="17"/>
      <c r="BD21" s="17"/>
      <c r="BE21" s="17"/>
      <c r="BF21" s="17"/>
      <c r="BG21" s="17"/>
      <c r="BH21" s="16">
        <v>1.5</v>
      </c>
      <c r="BI21" s="16">
        <v>0.7</v>
      </c>
      <c r="BJ21" s="16">
        <v>0.7</v>
      </c>
      <c r="BK21" s="63">
        <v>12.527709085194841</v>
      </c>
      <c r="BL21" s="63">
        <v>1.2650803006064131</v>
      </c>
      <c r="BM21" s="63">
        <v>1.2617511560118309</v>
      </c>
      <c r="BN21" s="63">
        <v>1.5</v>
      </c>
      <c r="BO21" s="63">
        <v>15</v>
      </c>
      <c r="BP21" s="5">
        <v>15</v>
      </c>
      <c r="BQ21" s="63">
        <v>0.26385112299837726</v>
      </c>
      <c r="BR21" s="5">
        <v>3</v>
      </c>
      <c r="BS21" s="63">
        <v>85.5137</v>
      </c>
      <c r="BT21" s="63">
        <v>71.930452478301447</v>
      </c>
      <c r="BU21" s="57">
        <v>71.930452478301447</v>
      </c>
      <c r="BV21" s="63">
        <v>71.930452478301447</v>
      </c>
      <c r="BW21" s="17">
        <v>1.447397665520133</v>
      </c>
      <c r="BX21" s="57">
        <v>0.47741026585053381</v>
      </c>
      <c r="BY21" s="57">
        <v>73.340722234730976</v>
      </c>
      <c r="BZ21" s="57">
        <v>0.98077098624805081</v>
      </c>
      <c r="CA21" s="63">
        <v>1.039077098624805</v>
      </c>
      <c r="CB21" s="57">
        <v>0.89261678899844066</v>
      </c>
      <c r="CC21" s="23">
        <v>1.1918458027503898</v>
      </c>
      <c r="CD21" s="23">
        <v>1.2068572133627202</v>
      </c>
      <c r="CE21" s="57">
        <v>1.5039577668449757</v>
      </c>
      <c r="CF21" s="57">
        <v>0.22672466440560393</v>
      </c>
      <c r="CG21" s="23">
        <v>7.5682208474649751E-2</v>
      </c>
      <c r="CH21" s="23">
        <v>10.416801622927197</v>
      </c>
      <c r="CI21" s="57">
        <v>1.0618554151811619</v>
      </c>
      <c r="CJ21" s="57">
        <v>0.87076839348263502</v>
      </c>
      <c r="CK21" s="57" t="s">
        <v>631</v>
      </c>
      <c r="CL21" s="37">
        <v>4.9477391786135794</v>
      </c>
      <c r="CM21" s="57">
        <v>0.30356194997812208</v>
      </c>
      <c r="CN21" s="57">
        <v>7.5980342393270797E-2</v>
      </c>
      <c r="CO21" s="57">
        <v>4.7743226441684841E-2</v>
      </c>
      <c r="CP21" s="57">
        <v>0.62836287568392457</v>
      </c>
      <c r="CQ21" s="57">
        <v>0.1572767154945662</v>
      </c>
      <c r="CR21" s="57">
        <v>0.11528486057356403</v>
      </c>
      <c r="CS21" s="63">
        <v>0.34200952497916798</v>
      </c>
      <c r="CT21" s="57">
        <v>0.254</v>
      </c>
      <c r="CU21" s="57">
        <v>1.6634049040664594</v>
      </c>
      <c r="CV21" s="16">
        <v>0.1</v>
      </c>
      <c r="CW21" s="16">
        <v>2.57404133750775E-3</v>
      </c>
      <c r="CX21" s="16">
        <v>2.8760632048223229</v>
      </c>
      <c r="CY21" s="16">
        <v>2.614602913474839</v>
      </c>
      <c r="CZ21" s="16">
        <v>1.2</v>
      </c>
      <c r="DA21" s="84">
        <v>7.7747368709867363E-4</v>
      </c>
      <c r="DB21" s="38">
        <v>3.3515150246064239E-3</v>
      </c>
      <c r="DC21" s="81">
        <v>0.70630779131004828</v>
      </c>
      <c r="DD21" s="114">
        <v>2.2965626030522678E-2</v>
      </c>
      <c r="DE21" s="126">
        <v>2.8291662060542681E-2</v>
      </c>
      <c r="DF21" s="114">
        <v>2.3821388502421099</v>
      </c>
      <c r="DG21" s="126">
        <v>8.0795193556086761E-2</v>
      </c>
      <c r="DH21" s="99">
        <v>1.3658145352022836E-2</v>
      </c>
      <c r="DI21" s="99">
        <v>0.89028133125726661</v>
      </c>
      <c r="DJ21" s="99">
        <v>0.12119279033413013</v>
      </c>
      <c r="DK21" s="99">
        <v>6.0366217277818199E-4</v>
      </c>
      <c r="DL21" s="99">
        <v>0</v>
      </c>
      <c r="DM21" s="99">
        <v>4.3307086614173231</v>
      </c>
      <c r="DN21" s="99">
        <v>1.2</v>
      </c>
      <c r="DO21" s="99">
        <v>0.22543580012387623</v>
      </c>
      <c r="DP21" s="99">
        <v>0.22543580012387623</v>
      </c>
      <c r="DQ21" s="109">
        <v>1154.6601445835788</v>
      </c>
      <c r="DR21" s="98">
        <v>1153.0689446850624</v>
      </c>
      <c r="DS21" s="98">
        <v>1154.8185658583104</v>
      </c>
      <c r="DT21" s="98">
        <v>1153.227365959794</v>
      </c>
      <c r="DU21" s="98">
        <v>0</v>
      </c>
      <c r="DV21" s="98"/>
      <c r="DW21" s="98"/>
      <c r="DX21" s="98">
        <v>0</v>
      </c>
      <c r="DY21" s="98"/>
      <c r="DZ21" s="98"/>
      <c r="EA21" s="98">
        <v>-0.22543580012387623</v>
      </c>
      <c r="EB21" s="98">
        <v>-0.34200952497916798</v>
      </c>
      <c r="EC21" s="98"/>
      <c r="ED21" s="110"/>
      <c r="EE21" s="40">
        <v>2.2965626030522678E-2</v>
      </c>
      <c r="EF21" s="40">
        <v>2.3E-2</v>
      </c>
      <c r="EG21" s="115">
        <v>-5.3260360300200031E-3</v>
      </c>
    </row>
    <row r="22" spans="1:137" x14ac:dyDescent="0.2">
      <c r="A22" s="83" t="s">
        <v>613</v>
      </c>
      <c r="B22" s="23" t="s">
        <v>240</v>
      </c>
      <c r="C22" s="23" t="s">
        <v>245</v>
      </c>
      <c r="D22" s="61">
        <v>0</v>
      </c>
      <c r="E22" s="61" t="s">
        <v>98</v>
      </c>
      <c r="F22" s="61" t="s">
        <v>264</v>
      </c>
      <c r="G22" s="61" t="s">
        <v>263</v>
      </c>
      <c r="H22" s="61">
        <v>1.05</v>
      </c>
      <c r="I22" s="61">
        <v>0.97</v>
      </c>
      <c r="J22" s="61" t="s">
        <v>246</v>
      </c>
      <c r="K22" s="61" t="s">
        <v>246</v>
      </c>
      <c r="L22" s="23" t="s">
        <v>241</v>
      </c>
      <c r="M22" s="23" t="s">
        <v>241</v>
      </c>
      <c r="N22" s="61" t="s">
        <v>61</v>
      </c>
      <c r="O22" s="23" t="s">
        <v>61</v>
      </c>
      <c r="P22" s="23" t="s">
        <v>430</v>
      </c>
      <c r="Q22" s="23" t="s">
        <v>430</v>
      </c>
      <c r="R22" s="61" t="s">
        <v>61</v>
      </c>
      <c r="S22" s="61" t="s">
        <v>61</v>
      </c>
      <c r="T22" s="23" t="s">
        <v>61</v>
      </c>
      <c r="U22" s="61" t="s">
        <v>99</v>
      </c>
      <c r="V22" s="62" t="s">
        <v>632</v>
      </c>
      <c r="W22" s="23" t="s">
        <v>621</v>
      </c>
      <c r="X22" s="23">
        <v>1.2999999999999999E-2</v>
      </c>
      <c r="Y22" s="53">
        <v>1.999999999998181E-2</v>
      </c>
      <c r="Z22" s="17">
        <v>2.0971998985164646</v>
      </c>
      <c r="AA22" s="17">
        <v>1.9639561975993729</v>
      </c>
      <c r="AB22" s="16">
        <v>1155.271</v>
      </c>
      <c r="AC22" s="16">
        <v>1154.271</v>
      </c>
      <c r="AD22" s="16">
        <v>1153.1738001014835</v>
      </c>
      <c r="AE22" s="16">
        <v>1152.3070438024006</v>
      </c>
      <c r="AF22" s="16">
        <v>1152.9198001014836</v>
      </c>
      <c r="AG22" s="16">
        <v>1152.0530438024007</v>
      </c>
      <c r="AH22" s="17">
        <v>1152.0330438024007</v>
      </c>
      <c r="AI22" s="17">
        <v>2.35119989851637</v>
      </c>
      <c r="AJ22" s="17">
        <v>2.2179561975992783</v>
      </c>
      <c r="AK22" s="16">
        <v>50.985664651939175</v>
      </c>
      <c r="AL22" s="24">
        <v>1.9613356162494711</v>
      </c>
      <c r="AM22" s="24">
        <v>1.7</v>
      </c>
      <c r="AN22" s="74">
        <v>10</v>
      </c>
      <c r="AO22" s="71">
        <v>0.254</v>
      </c>
      <c r="AP22" s="63">
        <v>0.13281161999999999</v>
      </c>
      <c r="AQ22" s="30">
        <v>0</v>
      </c>
      <c r="AR22" s="30">
        <v>0</v>
      </c>
      <c r="AS22" s="30">
        <v>0</v>
      </c>
      <c r="AT22" s="57">
        <v>0.13281161999999999</v>
      </c>
      <c r="AU22" s="63">
        <v>0.43224926000000002</v>
      </c>
      <c r="AV22" s="57">
        <v>0.56506087999999999</v>
      </c>
      <c r="AW22" s="25"/>
      <c r="AX22" s="26"/>
      <c r="AY22" s="17"/>
      <c r="AZ22" s="17"/>
      <c r="BA22" s="17"/>
      <c r="BB22" s="26"/>
      <c r="BC22" s="17"/>
      <c r="BD22" s="17"/>
      <c r="BE22" s="17"/>
      <c r="BF22" s="17"/>
      <c r="BG22" s="17"/>
      <c r="BH22" s="16">
        <v>1.66</v>
      </c>
      <c r="BI22" s="16">
        <v>0.4</v>
      </c>
      <c r="BJ22" s="16">
        <v>0.62948815355966592</v>
      </c>
      <c r="BK22" s="63">
        <v>13.792789385801255</v>
      </c>
      <c r="BL22" s="63">
        <v>0.51190426357368657</v>
      </c>
      <c r="BM22" s="63">
        <v>0.51085642194209169</v>
      </c>
      <c r="BN22" s="63">
        <v>1.66</v>
      </c>
      <c r="BO22" s="63">
        <v>15</v>
      </c>
      <c r="BP22" s="5">
        <v>15</v>
      </c>
      <c r="BQ22" s="63">
        <v>0.20511470279875621</v>
      </c>
      <c r="BR22" s="5">
        <v>3</v>
      </c>
      <c r="BS22" s="63">
        <v>85.5137</v>
      </c>
      <c r="BT22" s="63">
        <v>84.559673366765168</v>
      </c>
      <c r="BU22" s="57">
        <v>84.559673366765168</v>
      </c>
      <c r="BV22" s="63">
        <v>84.559673366765168</v>
      </c>
      <c r="BW22" s="17">
        <v>1.596357873384318</v>
      </c>
      <c r="BX22" s="57">
        <v>0.41004479969012692</v>
      </c>
      <c r="BY22" s="57">
        <v>80.888647376001032</v>
      </c>
      <c r="BZ22" s="57">
        <v>1.0453836985763876</v>
      </c>
      <c r="CA22" s="63">
        <v>1.042</v>
      </c>
      <c r="CB22" s="57">
        <v>0.95892206843402639</v>
      </c>
      <c r="CC22" s="23">
        <v>1.1144628219930572</v>
      </c>
      <c r="CD22" s="23">
        <v>1.9368334102117868</v>
      </c>
      <c r="CE22" s="57">
        <v>1.6634049040664594</v>
      </c>
      <c r="CF22" s="57">
        <v>0.24356620538224272</v>
      </c>
      <c r="CG22" s="23">
        <v>7.0768389196559131E-2</v>
      </c>
      <c r="CH22" s="23">
        <v>12.001397273117266</v>
      </c>
      <c r="CI22" s="57">
        <v>1.2233840237632279</v>
      </c>
      <c r="CJ22" s="57">
        <v>0.75377584085014115</v>
      </c>
      <c r="CK22" s="57" t="s">
        <v>631</v>
      </c>
      <c r="CL22" s="37">
        <v>5.4668221047333772</v>
      </c>
      <c r="CM22" s="57">
        <v>0.49555617658429774</v>
      </c>
      <c r="CN22" s="57">
        <v>7.1963766103719295E-2</v>
      </c>
      <c r="CO22" s="57">
        <v>4.9963464624010745E-2</v>
      </c>
      <c r="CP22" s="57">
        <v>0.69428640730113889</v>
      </c>
      <c r="CQ22" s="57">
        <v>0.10082300854040832</v>
      </c>
      <c r="CR22" s="57">
        <v>0.14102527394864153</v>
      </c>
      <c r="CS22" s="63">
        <v>0.38459147933088422</v>
      </c>
      <c r="CT22" s="57">
        <v>0.254</v>
      </c>
      <c r="CU22" s="57">
        <v>3.3994032963927179</v>
      </c>
      <c r="CV22" s="16">
        <v>0.1</v>
      </c>
      <c r="CW22" s="16">
        <v>4.4796263489568444E-2</v>
      </c>
      <c r="CX22" s="16">
        <v>2.7232438972770892</v>
      </c>
      <c r="CY22" s="16">
        <v>2.8074679353372054</v>
      </c>
      <c r="CZ22" s="16">
        <v>1.2</v>
      </c>
      <c r="DA22" s="84">
        <v>9.2161786488053635E-2</v>
      </c>
      <c r="DB22" s="38">
        <v>0.13695804997762207</v>
      </c>
      <c r="DC22" s="81">
        <v>0.83031809298844206</v>
      </c>
      <c r="DD22" s="114">
        <v>2.6997825940134203E-2</v>
      </c>
      <c r="DE22" s="126">
        <v>2.7097942834020543E-2</v>
      </c>
      <c r="DF22" s="114">
        <v>2.3676187338129071</v>
      </c>
      <c r="DG22" s="126">
        <v>8.9995168691015578E-2</v>
      </c>
      <c r="DH22" s="99">
        <v>1.3456715666969807E-2</v>
      </c>
      <c r="DI22" s="99">
        <v>0.93960236529015972</v>
      </c>
      <c r="DJ22" s="99">
        <v>0.13499275303652336</v>
      </c>
      <c r="DK22" s="99">
        <v>9.2974276941845484E-4</v>
      </c>
      <c r="DL22" s="99">
        <v>0</v>
      </c>
      <c r="DM22" s="99">
        <v>3.8188976377952755</v>
      </c>
      <c r="DN22" s="99">
        <v>1.2</v>
      </c>
      <c r="DO22" s="99">
        <v>0.22543580012387623</v>
      </c>
      <c r="DP22" s="99">
        <v>0.22543580012387623</v>
      </c>
      <c r="DQ22" s="109">
        <v>1153.0489446850625</v>
      </c>
      <c r="DR22" s="98">
        <v>1152.1821883859795</v>
      </c>
      <c r="DS22" s="98">
        <v>1153.2073659597941</v>
      </c>
      <c r="DT22" s="98">
        <v>1152.3406096607112</v>
      </c>
      <c r="DU22" s="98">
        <v>1153.0689446850624</v>
      </c>
      <c r="DV22" s="98"/>
      <c r="DW22" s="98"/>
      <c r="DX22" s="98">
        <v>1153.2240144447694</v>
      </c>
      <c r="DY22" s="98"/>
      <c r="DZ22" s="98"/>
      <c r="EA22" s="98">
        <v>1152.8435088849385</v>
      </c>
      <c r="EB22" s="98">
        <v>1152.8394229654384</v>
      </c>
      <c r="EC22" s="98"/>
      <c r="ED22" s="110"/>
      <c r="EE22" s="40">
        <v>2.6997825940134199E-2</v>
      </c>
      <c r="EF22" s="40">
        <v>2.7E-2</v>
      </c>
      <c r="EG22" s="115">
        <v>-1.0011689388634074E-4</v>
      </c>
    </row>
    <row r="23" spans="1:137" x14ac:dyDescent="0.2">
      <c r="A23" s="83" t="s">
        <v>613</v>
      </c>
      <c r="B23" s="23" t="s">
        <v>240</v>
      </c>
      <c r="C23" s="23" t="s">
        <v>242</v>
      </c>
      <c r="D23" s="61">
        <v>0</v>
      </c>
      <c r="E23" s="61" t="s">
        <v>99</v>
      </c>
      <c r="F23" s="61" t="s">
        <v>266</v>
      </c>
      <c r="G23" s="61" t="s">
        <v>265</v>
      </c>
      <c r="H23" s="61">
        <v>0.8</v>
      </c>
      <c r="I23" s="61">
        <v>0.85</v>
      </c>
      <c r="J23" s="61" t="s">
        <v>427</v>
      </c>
      <c r="K23" s="61" t="s">
        <v>246</v>
      </c>
      <c r="L23" s="23" t="s">
        <v>241</v>
      </c>
      <c r="M23" s="23" t="s">
        <v>241</v>
      </c>
      <c r="N23" s="61" t="s">
        <v>61</v>
      </c>
      <c r="O23" s="23" t="s">
        <v>61</v>
      </c>
      <c r="P23" s="23" t="s">
        <v>430</v>
      </c>
      <c r="Q23" s="23" t="s">
        <v>430</v>
      </c>
      <c r="R23" s="61" t="s">
        <v>61</v>
      </c>
      <c r="S23" s="61" t="s">
        <v>61</v>
      </c>
      <c r="T23" s="23" t="s">
        <v>61</v>
      </c>
      <c r="U23" s="61" t="s">
        <v>156</v>
      </c>
      <c r="V23" s="62" t="s">
        <v>633</v>
      </c>
      <c r="W23" s="23" t="s">
        <v>621</v>
      </c>
      <c r="X23" s="23">
        <v>1.2999999999999999E-2</v>
      </c>
      <c r="Y23" s="53">
        <v>1.999999999998181E-2</v>
      </c>
      <c r="Z23" s="17">
        <v>1.9839561975993547</v>
      </c>
      <c r="AA23" s="17">
        <v>0.94184713157483202</v>
      </c>
      <c r="AB23" s="16">
        <v>1154.271</v>
      </c>
      <c r="AC23" s="16">
        <v>1152.097</v>
      </c>
      <c r="AD23" s="16">
        <v>1152.2870438024006</v>
      </c>
      <c r="AE23" s="16">
        <v>1151.1551528684251</v>
      </c>
      <c r="AF23" s="16">
        <v>1152.0330438024007</v>
      </c>
      <c r="AG23" s="16">
        <v>1150.9011528684252</v>
      </c>
      <c r="AH23" s="17">
        <v>1150.8811528684253</v>
      </c>
      <c r="AI23" s="17">
        <v>2.2379561975992601</v>
      </c>
      <c r="AJ23" s="17">
        <v>1.1958471315747374</v>
      </c>
      <c r="AK23" s="16">
        <v>15.942125830641286</v>
      </c>
      <c r="AL23" s="24">
        <v>13.636826249492268</v>
      </c>
      <c r="AM23" s="24">
        <v>7.1</v>
      </c>
      <c r="AN23" s="74">
        <v>10</v>
      </c>
      <c r="AO23" s="71">
        <v>0.254</v>
      </c>
      <c r="AP23" s="63">
        <v>3.2867020000000004E-2</v>
      </c>
      <c r="AQ23" s="30">
        <v>0</v>
      </c>
      <c r="AR23" s="30">
        <v>0</v>
      </c>
      <c r="AS23" s="30">
        <v>0</v>
      </c>
      <c r="AT23" s="57">
        <v>3.2867020000000004E-2</v>
      </c>
      <c r="AU23" s="63">
        <v>1.2957737199999999</v>
      </c>
      <c r="AV23" s="57">
        <v>1.32864074</v>
      </c>
      <c r="AW23" s="25"/>
      <c r="AX23" s="26"/>
      <c r="AY23" s="17"/>
      <c r="AZ23" s="17"/>
      <c r="BA23" s="17"/>
      <c r="BB23" s="26"/>
      <c r="BC23" s="17"/>
      <c r="BD23" s="17"/>
      <c r="BE23" s="17"/>
      <c r="BF23" s="17"/>
      <c r="BG23" s="17"/>
      <c r="BH23" s="16">
        <v>3.4</v>
      </c>
      <c r="BI23" s="16">
        <v>0.45</v>
      </c>
      <c r="BJ23" s="16">
        <v>0.55934391564720498</v>
      </c>
      <c r="BK23" s="63">
        <v>14.304693649374942</v>
      </c>
      <c r="BL23" s="63">
        <v>7.8147675640398456E-2</v>
      </c>
      <c r="BM23" s="63">
        <v>7.8161393047804881E-2</v>
      </c>
      <c r="BN23" s="63">
        <v>3.4</v>
      </c>
      <c r="BO23" s="63">
        <v>15</v>
      </c>
      <c r="BP23" s="5">
        <v>15</v>
      </c>
      <c r="BQ23" s="63">
        <v>1.7550106096541368E-2</v>
      </c>
      <c r="BR23" s="5">
        <v>3</v>
      </c>
      <c r="BS23" s="63">
        <v>85.5137</v>
      </c>
      <c r="BT23" s="63">
        <v>176.67169558936376</v>
      </c>
      <c r="BU23" s="57">
        <v>176.67169558936376</v>
      </c>
      <c r="BV23" s="63">
        <v>176.67169558936376</v>
      </c>
      <c r="BW23" s="17">
        <v>3.2623832019123973</v>
      </c>
      <c r="BX23" s="57">
        <v>0.17619459867013862</v>
      </c>
      <c r="BY23" s="57">
        <v>165.30739680910537</v>
      </c>
      <c r="BZ23" s="57">
        <v>1.0687464626485028</v>
      </c>
      <c r="CA23" s="63">
        <v>1.042</v>
      </c>
      <c r="CB23" s="57">
        <v>0.98462110891335308</v>
      </c>
      <c r="CC23" s="23">
        <v>1.081754952292096</v>
      </c>
      <c r="CD23" s="23">
        <v>2.2615758308141887</v>
      </c>
      <c r="CE23" s="57">
        <v>3.3994032963927179</v>
      </c>
      <c r="CF23" s="57">
        <v>0.25009376166399166</v>
      </c>
      <c r="CG23" s="23">
        <v>6.8691439470548094E-2</v>
      </c>
      <c r="CH23" s="23">
        <v>47.875275130755689</v>
      </c>
      <c r="CI23" s="57">
        <v>4.8802523069067982</v>
      </c>
      <c r="CJ23" s="57">
        <v>1.2064131118914152</v>
      </c>
      <c r="CK23" s="57" t="s">
        <v>626</v>
      </c>
      <c r="CL23" s="37">
        <v>5.7858583573536126</v>
      </c>
      <c r="CM23" s="57">
        <v>0.80796891258718961</v>
      </c>
      <c r="CN23" s="57">
        <v>6.8735947984602794E-2</v>
      </c>
      <c r="CO23" s="57">
        <v>5.0507450305361842E-2</v>
      </c>
      <c r="CP23" s="57">
        <v>0.73480401138390883</v>
      </c>
      <c r="CQ23" s="57">
        <v>6.2511625779799393E-2</v>
      </c>
      <c r="CR23" s="57">
        <v>0.58898790884432606</v>
      </c>
      <c r="CS23" s="63">
        <v>0.83908167050831772</v>
      </c>
      <c r="CT23" s="57">
        <v>0.254</v>
      </c>
      <c r="CU23" s="57">
        <v>5.8989139852120021</v>
      </c>
      <c r="CV23" s="16">
        <v>0.1</v>
      </c>
      <c r="CW23" s="16">
        <v>0.118456898233456</v>
      </c>
      <c r="CX23" s="16">
        <v>2.9200638213283123</v>
      </c>
      <c r="CY23" s="16">
        <v>3.4353692015627204</v>
      </c>
      <c r="CZ23" s="16">
        <v>1.2</v>
      </c>
      <c r="DA23" s="84">
        <v>0.19105668756947558</v>
      </c>
      <c r="DB23" s="38">
        <v>0.30951358580293159</v>
      </c>
      <c r="DC23" s="81">
        <v>1.7347950805170766</v>
      </c>
      <c r="DD23" s="114">
        <v>5.6406931296694121E-2</v>
      </c>
      <c r="DE23" s="126">
        <v>5.6632424355606163E-2</v>
      </c>
      <c r="DF23" s="114">
        <v>2.634693928159368</v>
      </c>
      <c r="DG23" s="126">
        <v>0.14708046096178906</v>
      </c>
      <c r="DH23" s="99">
        <v>1.7332430213329489E-2</v>
      </c>
      <c r="DI23" s="99">
        <v>1.2011907933526424</v>
      </c>
      <c r="DJ23" s="99">
        <v>0.22062069144268359</v>
      </c>
      <c r="DK23" s="99">
        <v>6.6492496070250815E-3</v>
      </c>
      <c r="DL23" s="99">
        <v>0</v>
      </c>
      <c r="DM23" s="99">
        <v>3.3464566929133857</v>
      </c>
      <c r="DN23" s="99">
        <v>1.2</v>
      </c>
      <c r="DO23" s="99">
        <v>0.22543580012387623</v>
      </c>
      <c r="DP23" s="99">
        <v>0.22543580012387623</v>
      </c>
      <c r="DQ23" s="109">
        <v>1152.1621883859796</v>
      </c>
      <c r="DR23" s="98">
        <v>1151.0302974520041</v>
      </c>
      <c r="DS23" s="98">
        <v>1152.3206096607112</v>
      </c>
      <c r="DT23" s="98">
        <v>1151.1887187267357</v>
      </c>
      <c r="DU23" s="98">
        <v>1152.1821883859795</v>
      </c>
      <c r="DV23" s="98">
        <v>1153.0135864695476</v>
      </c>
      <c r="DW23" s="98"/>
      <c r="DX23" s="98">
        <v>1152.2036516107335</v>
      </c>
      <c r="DY23" s="98">
        <v>1153.0586859631451</v>
      </c>
      <c r="DZ23" s="98"/>
      <c r="EA23" s="98">
        <v>1151.9567525858556</v>
      </c>
      <c r="EB23" s="98">
        <v>1151.3645699402252</v>
      </c>
      <c r="EC23" s="98"/>
      <c r="ED23" s="110"/>
      <c r="EE23" s="40">
        <v>5.64069312966941E-2</v>
      </c>
      <c r="EF23" s="40">
        <v>5.6000000000000001E-2</v>
      </c>
      <c r="EG23" s="115">
        <v>-2.2549305891204213E-4</v>
      </c>
    </row>
    <row r="24" spans="1:137" x14ac:dyDescent="0.2">
      <c r="A24" s="83" t="s">
        <v>613</v>
      </c>
      <c r="B24" s="23" t="s">
        <v>240</v>
      </c>
      <c r="C24" s="23" t="s">
        <v>429</v>
      </c>
      <c r="D24" s="61">
        <v>0</v>
      </c>
      <c r="E24" s="61" t="s">
        <v>156</v>
      </c>
      <c r="F24" s="61" t="s">
        <v>425</v>
      </c>
      <c r="G24" s="61" t="s">
        <v>424</v>
      </c>
      <c r="H24" s="61">
        <v>1.28</v>
      </c>
      <c r="I24" s="61">
        <v>1.2</v>
      </c>
      <c r="J24" s="61" t="s">
        <v>246</v>
      </c>
      <c r="K24" s="61" t="s">
        <v>185</v>
      </c>
      <c r="L24" s="23" t="s">
        <v>241</v>
      </c>
      <c r="M24" s="23" t="s">
        <v>241</v>
      </c>
      <c r="N24" s="61" t="s">
        <v>61</v>
      </c>
      <c r="O24" s="23" t="s">
        <v>61</v>
      </c>
      <c r="P24" s="23" t="s">
        <v>430</v>
      </c>
      <c r="Q24" s="23" t="s">
        <v>430</v>
      </c>
      <c r="R24" s="61" t="s">
        <v>61</v>
      </c>
      <c r="S24" s="61" t="s">
        <v>61</v>
      </c>
      <c r="T24" s="23" t="s">
        <v>61</v>
      </c>
      <c r="U24" s="61" t="s">
        <v>153</v>
      </c>
      <c r="V24" s="62" t="s">
        <v>634</v>
      </c>
      <c r="W24" s="23" t="s">
        <v>621</v>
      </c>
      <c r="X24" s="23">
        <v>1.2999999999999999E-2</v>
      </c>
      <c r="Y24" s="53">
        <v>1145.8543489731455</v>
      </c>
      <c r="Z24" s="17">
        <v>0.67</v>
      </c>
      <c r="AA24" s="17">
        <v>0.11165102685458805</v>
      </c>
      <c r="AB24" s="16">
        <v>1152.097</v>
      </c>
      <c r="AC24" s="16">
        <v>1146.22</v>
      </c>
      <c r="AD24" s="16">
        <v>1151.1351528684252</v>
      </c>
      <c r="AE24" s="16">
        <v>1146.1083489731454</v>
      </c>
      <c r="AF24" s="16">
        <v>1150.8811528684253</v>
      </c>
      <c r="AG24" s="16">
        <v>1145.8543489731455</v>
      </c>
      <c r="AH24" s="17">
        <v>0</v>
      </c>
      <c r="AI24" s="17">
        <v>1.2158471315747192</v>
      </c>
      <c r="AJ24" s="17">
        <v>0.36565102685449347</v>
      </c>
      <c r="AK24" s="16">
        <v>15.708762172749246</v>
      </c>
      <c r="AL24" s="24">
        <v>37.412241240720228</v>
      </c>
      <c r="AM24" s="24">
        <v>32</v>
      </c>
      <c r="AN24" s="74">
        <v>10</v>
      </c>
      <c r="AO24" s="71">
        <v>0.254</v>
      </c>
      <c r="AP24" s="63">
        <v>0</v>
      </c>
      <c r="AQ24" s="30">
        <v>0</v>
      </c>
      <c r="AR24" s="30">
        <v>0</v>
      </c>
      <c r="AS24" s="30">
        <v>0</v>
      </c>
      <c r="AT24" s="57">
        <v>0</v>
      </c>
      <c r="AU24" s="63">
        <v>1.32864074</v>
      </c>
      <c r="AV24" s="57">
        <v>1.32864074</v>
      </c>
      <c r="AW24" s="25"/>
      <c r="AX24" s="26"/>
      <c r="AY24" s="17"/>
      <c r="AZ24" s="17"/>
      <c r="BA24" s="17"/>
      <c r="BB24" s="26"/>
      <c r="BC24" s="17"/>
      <c r="BD24" s="17"/>
      <c r="BE24" s="17"/>
      <c r="BF24" s="17"/>
      <c r="BG24" s="17"/>
      <c r="BH24" s="16">
        <v>5.9</v>
      </c>
      <c r="BI24" s="16">
        <v>0.4</v>
      </c>
      <c r="BJ24" s="16">
        <v>0.55934391564720498</v>
      </c>
      <c r="BK24" s="63">
        <v>14.38284132501534</v>
      </c>
      <c r="BL24" s="63">
        <v>4.4375034386297307E-2</v>
      </c>
      <c r="BM24" s="63">
        <v>4.4383204016110907E-2</v>
      </c>
      <c r="BN24" s="63">
        <v>5.9</v>
      </c>
      <c r="BO24" s="63">
        <v>15</v>
      </c>
      <c r="BP24" s="5">
        <v>15</v>
      </c>
      <c r="BQ24" s="63">
        <v>1.8407030305053872E-2</v>
      </c>
      <c r="BR24" s="5">
        <v>3</v>
      </c>
      <c r="BS24" s="63">
        <v>85.5137</v>
      </c>
      <c r="BT24" s="63">
        <v>176.67169558936376</v>
      </c>
      <c r="BU24" s="57">
        <v>176.67169558936376</v>
      </c>
      <c r="BV24" s="63">
        <v>176.67169558936376</v>
      </c>
      <c r="BW24" s="17">
        <v>6.9259728863135281</v>
      </c>
      <c r="BX24" s="57">
        <v>5.6551316136141568E-3</v>
      </c>
      <c r="BY24" s="57">
        <v>350.94422615215484</v>
      </c>
      <c r="BZ24" s="57">
        <v>0.50341815714262883</v>
      </c>
      <c r="CA24" s="63">
        <v>0.85170907857131439</v>
      </c>
      <c r="CB24" s="57">
        <v>0.56539270999984015</v>
      </c>
      <c r="CC24" s="23">
        <v>1.0817345257141031</v>
      </c>
      <c r="CD24" s="23">
        <v>0.46039270999984022</v>
      </c>
      <c r="CE24" s="57">
        <v>5.8989139852120021</v>
      </c>
      <c r="CF24" s="57">
        <v>0.1436097483399594</v>
      </c>
      <c r="CG24" s="23">
        <v>6.8690142382845543E-2</v>
      </c>
      <c r="CH24" s="23">
        <v>214.52567345293477</v>
      </c>
      <c r="CI24" s="57">
        <v>21.868060494692635</v>
      </c>
      <c r="CJ24" s="57">
        <v>5.4939543808024265</v>
      </c>
      <c r="CK24" s="57" t="s">
        <v>626</v>
      </c>
      <c r="CL24" s="37">
        <v>3.4039149796873116</v>
      </c>
      <c r="CM24" s="57">
        <v>0.11731549986099521</v>
      </c>
      <c r="CN24" s="57">
        <v>6.8337689045914488E-2</v>
      </c>
      <c r="CO24" s="57">
        <v>2.9542191794416434E-2</v>
      </c>
      <c r="CP24" s="57">
        <v>0.43229720242028857</v>
      </c>
      <c r="CQ24" s="57">
        <v>0.2518183175234337</v>
      </c>
      <c r="CR24" s="57">
        <v>1.7735568911788859</v>
      </c>
      <c r="CS24" s="63">
        <v>1.9171666395188454</v>
      </c>
      <c r="CT24" s="57"/>
      <c r="CU24" s="57"/>
      <c r="CV24" s="16">
        <v>0.2</v>
      </c>
      <c r="CW24" s="16">
        <v>0.3547113782357772</v>
      </c>
      <c r="CX24" s="16"/>
      <c r="CY24" s="16"/>
      <c r="CZ24" s="16"/>
      <c r="DA24" s="84"/>
      <c r="DB24" s="38"/>
      <c r="DC24" s="81"/>
      <c r="DD24" s="114"/>
      <c r="DE24" s="126"/>
      <c r="DF24" s="114"/>
      <c r="DG24" s="126"/>
      <c r="DH24" s="99"/>
      <c r="DI24" s="99"/>
      <c r="DJ24" s="99"/>
      <c r="DK24" s="99"/>
      <c r="DL24" s="99"/>
      <c r="DM24" s="99"/>
      <c r="DN24" s="99"/>
      <c r="DO24" s="99"/>
      <c r="DP24" s="99"/>
      <c r="DQ24" s="109"/>
      <c r="DR24" s="98"/>
      <c r="DS24" s="98"/>
      <c r="DT24" s="98"/>
      <c r="DU24" s="98"/>
      <c r="DV24" s="98"/>
      <c r="DW24" s="98"/>
      <c r="DX24" s="98"/>
      <c r="DY24" s="98"/>
      <c r="DZ24" s="98"/>
      <c r="EA24" s="98"/>
      <c r="EB24" s="98"/>
      <c r="EC24" s="98"/>
      <c r="ED24" s="110"/>
      <c r="EF24" s="40">
        <v>0</v>
      </c>
      <c r="EG24" s="115">
        <v>0</v>
      </c>
    </row>
    <row r="25" spans="1:137" ht="9" customHeight="1" x14ac:dyDescent="0.2">
      <c r="A25" s="61"/>
      <c r="B25" s="23"/>
      <c r="C25" s="23"/>
      <c r="D25" s="61"/>
      <c r="E25" s="61"/>
      <c r="F25" s="61"/>
      <c r="G25" s="61"/>
      <c r="H25" s="61"/>
      <c r="I25" s="61"/>
      <c r="J25" s="61"/>
      <c r="K25" s="61"/>
      <c r="L25" s="23"/>
      <c r="M25" s="23"/>
      <c r="N25" s="61"/>
      <c r="O25" s="23"/>
      <c r="P25" s="23"/>
      <c r="Q25" s="23"/>
      <c r="R25" s="61"/>
      <c r="S25" s="61"/>
      <c r="T25" s="23"/>
      <c r="U25" s="61"/>
      <c r="V25" s="61"/>
      <c r="W25" s="23"/>
      <c r="X25" s="23"/>
      <c r="Y25" s="53"/>
      <c r="Z25" s="17"/>
      <c r="AA25" s="17"/>
      <c r="AB25" s="16"/>
      <c r="AC25" s="16"/>
      <c r="AD25" s="16"/>
      <c r="AE25" s="16"/>
      <c r="AF25" s="16"/>
      <c r="AG25" s="16"/>
      <c r="AH25" s="17"/>
      <c r="AI25" s="17"/>
      <c r="AJ25" s="17"/>
      <c r="AK25" s="16"/>
      <c r="AL25" s="24"/>
      <c r="AM25" s="24"/>
      <c r="AN25" s="74"/>
      <c r="AO25" s="71"/>
      <c r="AP25" s="63"/>
      <c r="AQ25" s="30"/>
      <c r="AR25" s="30"/>
      <c r="AS25" s="30"/>
      <c r="AT25" s="57"/>
      <c r="AU25" s="63"/>
      <c r="AV25" s="57"/>
      <c r="AW25" s="25"/>
      <c r="AX25" s="26"/>
      <c r="AY25" s="17"/>
      <c r="AZ25" s="17"/>
      <c r="BA25" s="17"/>
      <c r="BB25" s="26"/>
      <c r="BC25" s="17"/>
      <c r="BD25" s="17"/>
      <c r="BE25" s="17"/>
      <c r="BF25" s="17"/>
      <c r="BG25" s="17"/>
      <c r="BH25" s="16">
        <v>0</v>
      </c>
      <c r="BI25" s="16"/>
      <c r="BJ25" s="16"/>
      <c r="BK25" s="63"/>
      <c r="BL25" s="63"/>
      <c r="BM25" s="63"/>
      <c r="BN25" s="63"/>
      <c r="BO25" s="63"/>
      <c r="BP25" s="5"/>
      <c r="BQ25" s="63"/>
      <c r="BR25" s="5"/>
      <c r="BS25" s="63"/>
      <c r="BT25" s="63"/>
      <c r="BU25" s="57"/>
      <c r="BV25" s="63"/>
      <c r="BW25" s="17"/>
      <c r="BX25" s="57"/>
      <c r="BY25" s="57"/>
      <c r="BZ25" s="57"/>
      <c r="CA25" s="63"/>
      <c r="CB25" s="57"/>
      <c r="CC25" s="23"/>
      <c r="CD25" s="23"/>
      <c r="CE25" s="57"/>
      <c r="CF25" s="57"/>
      <c r="CG25" s="23"/>
      <c r="CH25" s="23"/>
      <c r="CI25" s="57"/>
      <c r="CJ25" s="57"/>
      <c r="CK25" s="57"/>
      <c r="CL25" s="37"/>
      <c r="CM25" s="57"/>
      <c r="CN25" s="57"/>
      <c r="CO25" s="57"/>
      <c r="CP25" s="57"/>
      <c r="CQ25" s="57"/>
      <c r="CR25" s="57"/>
      <c r="CS25" s="63"/>
      <c r="CT25" s="57"/>
      <c r="CU25" s="57"/>
      <c r="CV25" s="16"/>
      <c r="CW25" s="16"/>
      <c r="CX25" s="16"/>
      <c r="CY25" s="16"/>
      <c r="CZ25" s="16"/>
      <c r="DA25" s="84"/>
      <c r="DB25" s="38"/>
      <c r="DC25" s="81"/>
      <c r="DD25" s="114"/>
      <c r="DE25" s="126"/>
      <c r="DF25" s="114"/>
      <c r="DG25" s="126"/>
      <c r="DH25" s="99"/>
      <c r="DI25" s="99"/>
      <c r="DJ25" s="99"/>
      <c r="DK25" s="99"/>
      <c r="DL25" s="99"/>
      <c r="DM25" s="99"/>
      <c r="DN25" s="99"/>
      <c r="DO25" s="99"/>
      <c r="DP25" s="99"/>
      <c r="DQ25" s="109"/>
      <c r="DR25" s="98"/>
      <c r="DS25" s="98"/>
      <c r="DT25" s="98"/>
      <c r="DU25" s="98"/>
      <c r="DV25" s="98"/>
      <c r="DW25" s="98"/>
      <c r="DX25" s="98"/>
      <c r="DY25" s="98"/>
      <c r="DZ25" s="98"/>
      <c r="EA25" s="98"/>
      <c r="EB25" s="98"/>
      <c r="EC25" s="98"/>
      <c r="ED25" s="110"/>
      <c r="EF25" s="40">
        <v>0</v>
      </c>
      <c r="EG25" s="115">
        <v>0</v>
      </c>
    </row>
    <row r="26" spans="1:137" x14ac:dyDescent="0.2">
      <c r="A26" s="83" t="s">
        <v>613</v>
      </c>
      <c r="B26" s="23" t="s">
        <v>240</v>
      </c>
      <c r="C26" s="23" t="s">
        <v>245</v>
      </c>
      <c r="D26" s="61">
        <v>1</v>
      </c>
      <c r="E26" s="61" t="s">
        <v>102</v>
      </c>
      <c r="F26" s="61" t="s">
        <v>272</v>
      </c>
      <c r="G26" s="61" t="s">
        <v>271</v>
      </c>
      <c r="H26" s="61">
        <v>1.87</v>
      </c>
      <c r="I26" s="61">
        <v>1.3</v>
      </c>
      <c r="J26" s="61" t="s">
        <v>246</v>
      </c>
      <c r="K26" s="61" t="s">
        <v>246</v>
      </c>
      <c r="L26" s="23" t="s">
        <v>428</v>
      </c>
      <c r="M26" s="23" t="s">
        <v>241</v>
      </c>
      <c r="N26" s="61" t="s">
        <v>432</v>
      </c>
      <c r="O26" s="23" t="s">
        <v>61</v>
      </c>
      <c r="P26" s="23" t="s">
        <v>430</v>
      </c>
      <c r="Q26" s="23" t="s">
        <v>430</v>
      </c>
      <c r="R26" s="61" t="s">
        <v>61</v>
      </c>
      <c r="S26" s="61" t="s">
        <v>432</v>
      </c>
      <c r="T26" s="23" t="s">
        <v>61</v>
      </c>
      <c r="U26" s="61" t="s">
        <v>101</v>
      </c>
      <c r="V26" s="62" t="s">
        <v>635</v>
      </c>
      <c r="W26" s="23" t="s">
        <v>621</v>
      </c>
      <c r="X26" s="23">
        <v>1.2999999999999999E-2</v>
      </c>
      <c r="Y26" s="53">
        <v>1.999999999998181E-2</v>
      </c>
      <c r="Z26" s="17">
        <v>1.2</v>
      </c>
      <c r="AA26" s="17">
        <v>1.1702057027696355</v>
      </c>
      <c r="AB26" s="16">
        <v>1169.585</v>
      </c>
      <c r="AC26" s="16">
        <v>1152.829</v>
      </c>
      <c r="AD26" s="16">
        <v>1168.385</v>
      </c>
      <c r="AE26" s="16">
        <v>1151.6587942972303</v>
      </c>
      <c r="AF26" s="16">
        <v>1168.1310000000001</v>
      </c>
      <c r="AG26" s="16">
        <v>1151.4047942972304</v>
      </c>
      <c r="AH26" s="17">
        <v>1151.3847942972304</v>
      </c>
      <c r="AI26" s="17">
        <v>1.4539999999999509</v>
      </c>
      <c r="AJ26" s="17">
        <v>1.4242057027695409</v>
      </c>
      <c r="AK26" s="16">
        <v>67.717431995018856</v>
      </c>
      <c r="AL26" s="24">
        <v>24.743997972682454</v>
      </c>
      <c r="AM26" s="24">
        <v>24.7</v>
      </c>
      <c r="AN26" s="74">
        <v>10</v>
      </c>
      <c r="AO26" s="71">
        <v>0.254</v>
      </c>
      <c r="AP26" s="63">
        <v>0.27328910000000001</v>
      </c>
      <c r="AQ26" s="30">
        <v>0</v>
      </c>
      <c r="AR26" s="30">
        <v>0</v>
      </c>
      <c r="AS26" s="30">
        <v>0</v>
      </c>
      <c r="AT26" s="57">
        <v>0.27328910000000001</v>
      </c>
      <c r="AU26" s="63">
        <v>0</v>
      </c>
      <c r="AV26" s="57">
        <v>0.27328910000000001</v>
      </c>
      <c r="AW26" s="25"/>
      <c r="AX26" s="26"/>
      <c r="AY26" s="17"/>
      <c r="AZ26" s="17"/>
      <c r="BA26" s="17"/>
      <c r="BB26" s="26"/>
      <c r="BC26" s="17"/>
      <c r="BD26" s="17"/>
      <c r="BE26" s="17"/>
      <c r="BF26" s="17"/>
      <c r="BG26" s="17"/>
      <c r="BH26" s="16">
        <v>3.51</v>
      </c>
      <c r="BI26" s="16">
        <v>0.6</v>
      </c>
      <c r="BJ26" s="16">
        <v>0.6</v>
      </c>
      <c r="BK26" s="63">
        <v>15</v>
      </c>
      <c r="BL26" s="63">
        <v>0.32154526113494236</v>
      </c>
      <c r="BM26" s="63">
        <v>0.32177334320800732</v>
      </c>
      <c r="BN26" s="63">
        <v>3.51</v>
      </c>
      <c r="BO26" s="63">
        <v>15.32</v>
      </c>
      <c r="BP26" s="5">
        <v>15</v>
      </c>
      <c r="BQ26" s="63">
        <v>7.0882836592688112E-2</v>
      </c>
      <c r="BR26" s="5">
        <v>3</v>
      </c>
      <c r="BS26" s="63">
        <v>85.5137</v>
      </c>
      <c r="BT26" s="63">
        <v>38.981096800597562</v>
      </c>
      <c r="BU26" s="57">
        <v>38.981096800597562</v>
      </c>
      <c r="BV26" s="63">
        <v>38.981096800597562</v>
      </c>
      <c r="BW26" s="17">
        <v>6.0849116171225335</v>
      </c>
      <c r="BX26" s="57">
        <v>8.2540915430475231E-2</v>
      </c>
      <c r="BY26" s="57">
        <v>308.3270226043237</v>
      </c>
      <c r="BZ26" s="57">
        <v>0.12642776643882439</v>
      </c>
      <c r="CA26" s="63">
        <v>0.57642776643882432</v>
      </c>
      <c r="CB26" s="57">
        <v>0.27642776643882438</v>
      </c>
      <c r="CC26" s="23">
        <v>0.64285553287764874</v>
      </c>
      <c r="CD26" s="23">
        <v>0.19378498979494196</v>
      </c>
      <c r="CE26" s="57">
        <v>3.5075120124355963</v>
      </c>
      <c r="CF26" s="57">
        <v>7.0212652675461396E-2</v>
      </c>
      <c r="CG26" s="23">
        <v>4.0821326337730696E-2</v>
      </c>
      <c r="CH26" s="23">
        <v>98.285648601933929</v>
      </c>
      <c r="CI26" s="57">
        <v>10.018924424254223</v>
      </c>
      <c r="CJ26" s="57">
        <v>4.9933329480928057</v>
      </c>
      <c r="CK26" s="57" t="s">
        <v>626</v>
      </c>
      <c r="CL26" s="37">
        <v>2.2144520083532453</v>
      </c>
      <c r="CM26" s="57">
        <v>5.0210974462513901E-2</v>
      </c>
      <c r="CN26" s="57">
        <v>4.0562447061757989E-2</v>
      </c>
      <c r="CO26" s="57">
        <v>1.1407596229673285E-2</v>
      </c>
      <c r="CP26" s="57">
        <v>0.28123540506086214</v>
      </c>
      <c r="CQ26" s="57">
        <v>0.22719328496980026</v>
      </c>
      <c r="CR26" s="57">
        <v>0.62704589792966392</v>
      </c>
      <c r="CS26" s="63">
        <v>0.69725855060512532</v>
      </c>
      <c r="CT26" s="57">
        <v>0.254</v>
      </c>
      <c r="CU26" s="57">
        <v>1.9348060416860755</v>
      </c>
      <c r="CV26" s="16">
        <v>0.2</v>
      </c>
      <c r="CW26" s="16">
        <v>8.724939957630036E-2</v>
      </c>
      <c r="CX26" s="16">
        <v>1.5865809540876277</v>
      </c>
      <c r="CY26" s="16">
        <v>1.2204468877597137</v>
      </c>
      <c r="CZ26" s="16">
        <v>1.5</v>
      </c>
      <c r="DA26" s="84">
        <v>9.4549085261131205E-2</v>
      </c>
      <c r="DB26" s="38">
        <v>0.18179848483743155</v>
      </c>
      <c r="DC26" s="81">
        <v>0.38276767954961438</v>
      </c>
      <c r="DD26" s="114">
        <v>1.2445706380787489E-2</v>
      </c>
      <c r="DE26" s="126">
        <v>1.3043554027062922E-2</v>
      </c>
      <c r="DF26" s="114">
        <v>2.1388456006490792</v>
      </c>
      <c r="DG26" s="126">
        <v>5.3704791386294436E-2</v>
      </c>
      <c r="DH26" s="99">
        <v>1.0450733563522644E-2</v>
      </c>
      <c r="DI26" s="99">
        <v>0.72584020521017445</v>
      </c>
      <c r="DJ26" s="99">
        <v>8.0557187079441636E-2</v>
      </c>
      <c r="DK26" s="99">
        <v>1.1760265676483077E-4</v>
      </c>
      <c r="DL26" s="99">
        <v>9.6809747683447772E-2</v>
      </c>
      <c r="DM26" s="99">
        <v>5.1181102362204722</v>
      </c>
      <c r="DN26" s="99">
        <v>1.2</v>
      </c>
      <c r="DO26" s="99">
        <v>0</v>
      </c>
      <c r="DP26" s="99">
        <v>9.6809747683447772E-2</v>
      </c>
      <c r="DQ26" s="109">
        <v>1168.2601445835789</v>
      </c>
      <c r="DR26" s="98">
        <v>1151.5339388808093</v>
      </c>
      <c r="DS26" s="98">
        <v>1168.4185658583106</v>
      </c>
      <c r="DT26" s="98">
        <v>1151.6923601555409</v>
      </c>
      <c r="DU26" s="98">
        <v>0</v>
      </c>
      <c r="DV26" s="98"/>
      <c r="DW26" s="98"/>
      <c r="DX26" s="98">
        <v>0</v>
      </c>
      <c r="DY26" s="98"/>
      <c r="DZ26" s="98"/>
      <c r="EA26" s="98">
        <v>-9.6809747683447772E-2</v>
      </c>
      <c r="EB26" s="98">
        <v>-0.69725855060512532</v>
      </c>
      <c r="EC26" s="98"/>
      <c r="ED26" s="110"/>
      <c r="EE26" s="40">
        <v>1.24457063807875E-2</v>
      </c>
      <c r="EF26" s="40">
        <v>1.2E-2</v>
      </c>
      <c r="EG26" s="115">
        <v>-5.9784764627543278E-4</v>
      </c>
    </row>
    <row r="27" spans="1:137" x14ac:dyDescent="0.2">
      <c r="A27" s="83" t="s">
        <v>613</v>
      </c>
      <c r="B27" s="23" t="s">
        <v>240</v>
      </c>
      <c r="C27" s="23" t="s">
        <v>241</v>
      </c>
      <c r="D27" s="61">
        <v>0</v>
      </c>
      <c r="E27" s="61" t="s">
        <v>101</v>
      </c>
      <c r="F27" s="61" t="s">
        <v>270</v>
      </c>
      <c r="G27" s="61" t="s">
        <v>269</v>
      </c>
      <c r="H27" s="61">
        <v>1.83</v>
      </c>
      <c r="I27" s="61">
        <v>1.3</v>
      </c>
      <c r="J27" s="61" t="s">
        <v>427</v>
      </c>
      <c r="K27" s="61" t="s">
        <v>246</v>
      </c>
      <c r="L27" s="23" t="s">
        <v>428</v>
      </c>
      <c r="M27" s="23" t="s">
        <v>241</v>
      </c>
      <c r="N27" s="61" t="s">
        <v>432</v>
      </c>
      <c r="O27" s="23" t="s">
        <v>61</v>
      </c>
      <c r="P27" s="23" t="s">
        <v>430</v>
      </c>
      <c r="Q27" s="23" t="s">
        <v>431</v>
      </c>
      <c r="R27" s="61" t="s">
        <v>61</v>
      </c>
      <c r="S27" s="61" t="s">
        <v>432</v>
      </c>
      <c r="T27" s="23" t="s">
        <v>61</v>
      </c>
      <c r="U27" s="61" t="s">
        <v>93</v>
      </c>
      <c r="V27" s="62" t="s">
        <v>636</v>
      </c>
      <c r="W27" s="23" t="s">
        <v>621</v>
      </c>
      <c r="X27" s="23">
        <v>1.2999999999999999E-2</v>
      </c>
      <c r="Y27" s="53">
        <v>1.999999999998181E-2</v>
      </c>
      <c r="Z27" s="17">
        <v>1.1902057027696173</v>
      </c>
      <c r="AA27" s="17">
        <v>1.2452221800729149</v>
      </c>
      <c r="AB27" s="16">
        <v>1152.829</v>
      </c>
      <c r="AC27" s="16">
        <v>1150.5650000000001</v>
      </c>
      <c r="AD27" s="16">
        <v>1151.6387942972303</v>
      </c>
      <c r="AE27" s="16">
        <v>1149.3197778199271</v>
      </c>
      <c r="AF27" s="16">
        <v>1151.3847942972304</v>
      </c>
      <c r="AG27" s="16">
        <v>1149.0657778199272</v>
      </c>
      <c r="AH27" s="17">
        <v>1149.0457778199273</v>
      </c>
      <c r="AI27" s="17">
        <v>1.4442057027695228</v>
      </c>
      <c r="AJ27" s="17">
        <v>1.4992221800728203</v>
      </c>
      <c r="AK27" s="16">
        <v>100.8268033610111</v>
      </c>
      <c r="AL27" s="24">
        <v>2.2454346706734594</v>
      </c>
      <c r="AM27" s="24">
        <v>2.2999999999999998</v>
      </c>
      <c r="AN27" s="74">
        <v>10</v>
      </c>
      <c r="AO27" s="71">
        <v>0.254</v>
      </c>
      <c r="AP27" s="63">
        <v>0.41314018104999994</v>
      </c>
      <c r="AQ27" s="30">
        <v>0</v>
      </c>
      <c r="AR27" s="30">
        <v>0</v>
      </c>
      <c r="AS27" s="30">
        <v>0</v>
      </c>
      <c r="AT27" s="57">
        <v>0.41314018104999994</v>
      </c>
      <c r="AU27" s="63">
        <v>0.27328910000000001</v>
      </c>
      <c r="AV27" s="57">
        <v>0.6864292810499999</v>
      </c>
      <c r="AW27" s="25"/>
      <c r="AX27" s="26"/>
      <c r="AY27" s="17"/>
      <c r="AZ27" s="17"/>
      <c r="BA27" s="17"/>
      <c r="BB27" s="26"/>
      <c r="BC27" s="17"/>
      <c r="BD27" s="17"/>
      <c r="BE27" s="17"/>
      <c r="BF27" s="17"/>
      <c r="BG27" s="17"/>
      <c r="BH27" s="16">
        <v>1.93</v>
      </c>
      <c r="BI27" s="16">
        <v>0.7</v>
      </c>
      <c r="BJ27" s="16">
        <v>0.66018685281286915</v>
      </c>
      <c r="BK27" s="63">
        <v>15.321545261134942</v>
      </c>
      <c r="BL27" s="63">
        <v>0.87069778377384377</v>
      </c>
      <c r="BM27" s="63">
        <v>0.86853497791391165</v>
      </c>
      <c r="BN27" s="63">
        <v>1.93</v>
      </c>
      <c r="BO27" s="63">
        <v>16.190000000000001</v>
      </c>
      <c r="BP27" s="5">
        <v>16</v>
      </c>
      <c r="BQ27" s="63">
        <v>0.2490177039417393</v>
      </c>
      <c r="BR27" s="5">
        <v>3</v>
      </c>
      <c r="BS27" s="63">
        <v>79.118799999999993</v>
      </c>
      <c r="BT27" s="63">
        <v>99.675210139662099</v>
      </c>
      <c r="BU27" s="57">
        <v>99.675210139662099</v>
      </c>
      <c r="BV27" s="63">
        <v>99.675210139662099</v>
      </c>
      <c r="BW27" s="17">
        <v>1.8568196177409553</v>
      </c>
      <c r="BX27" s="57">
        <v>1.1126902747309109</v>
      </c>
      <c r="BY27" s="57">
        <v>94.086438764429886</v>
      </c>
      <c r="BZ27" s="57">
        <v>1.0594003923267323</v>
      </c>
      <c r="CA27" s="63">
        <v>1.042</v>
      </c>
      <c r="CB27" s="57">
        <v>0.97434043155940564</v>
      </c>
      <c r="CC27" s="23">
        <v>1.0948394507425747</v>
      </c>
      <c r="CD27" s="23">
        <v>2.1316654533415789</v>
      </c>
      <c r="CE27" s="57">
        <v>1.9348060416860755</v>
      </c>
      <c r="CF27" s="57">
        <v>0.24748246961608902</v>
      </c>
      <c r="CG27" s="23">
        <v>6.9522305122153502E-2</v>
      </c>
      <c r="CH27" s="23">
        <v>15.851828469523157</v>
      </c>
      <c r="CI27" s="57">
        <v>1.6158846554050106</v>
      </c>
      <c r="CJ27" s="57">
        <v>0.77979432689787431</v>
      </c>
      <c r="CK27" s="57" t="s">
        <v>631</v>
      </c>
      <c r="CL27" s="37">
        <v>5.6396687987039105</v>
      </c>
      <c r="CM27" s="57">
        <v>0.62646396257883186</v>
      </c>
      <c r="CN27" s="57">
        <v>7.0255854582826557E-2</v>
      </c>
      <c r="CO27" s="57">
        <v>5.0319908379164856E-2</v>
      </c>
      <c r="CP27" s="57">
        <v>0.71623793743539665</v>
      </c>
      <c r="CQ27" s="57">
        <v>8.032370796242376E-2</v>
      </c>
      <c r="CR27" s="57">
        <v>0.19079890004816205</v>
      </c>
      <c r="CS27" s="63">
        <v>0.43828136966425107</v>
      </c>
      <c r="CT27" s="57">
        <v>0.35559999999999997</v>
      </c>
      <c r="CU27" s="57">
        <v>2.5244234839932309</v>
      </c>
      <c r="CV27" s="16">
        <v>0.1</v>
      </c>
      <c r="CW27" s="16">
        <v>1.3400812984666577E-2</v>
      </c>
      <c r="CX27" s="16">
        <v>2.9824756799621461</v>
      </c>
      <c r="CY27" s="16">
        <v>2.2942120615093433</v>
      </c>
      <c r="CZ27" s="16">
        <v>1.2</v>
      </c>
      <c r="DA27" s="84">
        <v>1.063145958020892E-2</v>
      </c>
      <c r="DB27" s="38">
        <v>2.4032272564875497E-2</v>
      </c>
      <c r="DC27" s="81">
        <v>0.4220348118127441</v>
      </c>
      <c r="DD27" s="114">
        <v>3.1823845418903395E-2</v>
      </c>
      <c r="DE27" s="126">
        <v>3.1354265409624375E-2</v>
      </c>
      <c r="DF27" s="114">
        <v>2.3048870593239088</v>
      </c>
      <c r="DG27" s="126">
        <v>0.10042344234320645</v>
      </c>
      <c r="DH27" s="99">
        <v>1.2600352779721557E-2</v>
      </c>
      <c r="DI27" s="99">
        <v>0.99254922768941545</v>
      </c>
      <c r="DJ27" s="99">
        <v>0.15063516351480966</v>
      </c>
      <c r="DK27" s="99">
        <v>5.2474677370142788E-4</v>
      </c>
      <c r="DL27" s="99">
        <v>0.18139189234621328</v>
      </c>
      <c r="DM27" s="99">
        <v>3.6557930258717666</v>
      </c>
      <c r="DN27" s="99">
        <v>1.2</v>
      </c>
      <c r="DO27" s="99">
        <v>0</v>
      </c>
      <c r="DP27" s="99">
        <v>0.18139189234621328</v>
      </c>
      <c r="DQ27" s="109">
        <v>1151.5139388808093</v>
      </c>
      <c r="DR27" s="98">
        <v>1149.1949224035061</v>
      </c>
      <c r="DS27" s="98">
        <v>1151.6723601555409</v>
      </c>
      <c r="DT27" s="98">
        <v>1149.3533436782377</v>
      </c>
      <c r="DU27" s="98">
        <v>1151.5339388808093</v>
      </c>
      <c r="DV27" s="98"/>
      <c r="DW27" s="98"/>
      <c r="DX27" s="98">
        <v>1151.5105616707035</v>
      </c>
      <c r="DY27" s="98"/>
      <c r="DZ27" s="98"/>
      <c r="EA27" s="98">
        <v>1151.352546988463</v>
      </c>
      <c r="EB27" s="98">
        <v>1151.0722803010392</v>
      </c>
      <c r="EC27" s="98"/>
      <c r="ED27" s="110"/>
      <c r="EE27" s="40">
        <v>3.1823845418903401E-2</v>
      </c>
      <c r="EF27" s="40">
        <v>3.2000000000000001E-2</v>
      </c>
      <c r="EG27" s="115">
        <v>4.6958000927901922E-4</v>
      </c>
    </row>
    <row r="28" spans="1:137" ht="9" customHeight="1" x14ac:dyDescent="0.2">
      <c r="A28" s="61"/>
      <c r="B28" s="23"/>
      <c r="C28" s="23"/>
      <c r="D28" s="61"/>
      <c r="E28" s="61"/>
      <c r="F28" s="61"/>
      <c r="G28" s="61"/>
      <c r="H28" s="61"/>
      <c r="I28" s="61"/>
      <c r="J28" s="61"/>
      <c r="K28" s="61"/>
      <c r="L28" s="23"/>
      <c r="M28" s="23"/>
      <c r="N28" s="61"/>
      <c r="O28" s="23"/>
      <c r="P28" s="23"/>
      <c r="Q28" s="23"/>
      <c r="R28" s="61"/>
      <c r="S28" s="61"/>
      <c r="T28" s="23"/>
      <c r="U28" s="61"/>
      <c r="V28" s="61"/>
      <c r="W28" s="23"/>
      <c r="X28" s="23"/>
      <c r="Y28" s="53"/>
      <c r="Z28" s="17"/>
      <c r="AA28" s="17"/>
      <c r="AB28" s="16"/>
      <c r="AC28" s="16"/>
      <c r="AD28" s="16"/>
      <c r="AE28" s="16"/>
      <c r="AF28" s="16"/>
      <c r="AG28" s="16"/>
      <c r="AH28" s="17"/>
      <c r="AI28" s="17"/>
      <c r="AJ28" s="17"/>
      <c r="AK28" s="16"/>
      <c r="AL28" s="24"/>
      <c r="AM28" s="24"/>
      <c r="AN28" s="74"/>
      <c r="AO28" s="71"/>
      <c r="AP28" s="63"/>
      <c r="AQ28" s="30"/>
      <c r="AR28" s="30"/>
      <c r="AS28" s="30"/>
      <c r="AT28" s="57"/>
      <c r="AU28" s="63"/>
      <c r="AV28" s="57"/>
      <c r="AW28" s="25"/>
      <c r="AX28" s="26"/>
      <c r="AY28" s="17"/>
      <c r="AZ28" s="17"/>
      <c r="BA28" s="17"/>
      <c r="BB28" s="26"/>
      <c r="BC28" s="17"/>
      <c r="BD28" s="17"/>
      <c r="BE28" s="17"/>
      <c r="BF28" s="17"/>
      <c r="BG28" s="17"/>
      <c r="BH28" s="16">
        <v>0</v>
      </c>
      <c r="BI28" s="16"/>
      <c r="BJ28" s="16"/>
      <c r="BK28" s="63"/>
      <c r="BL28" s="63"/>
      <c r="BM28" s="63"/>
      <c r="BN28" s="63"/>
      <c r="BO28" s="63"/>
      <c r="BP28" s="5"/>
      <c r="BQ28" s="63"/>
      <c r="BR28" s="5"/>
      <c r="BS28" s="63"/>
      <c r="BT28" s="63"/>
      <c r="BU28" s="57"/>
      <c r="BV28" s="63"/>
      <c r="BW28" s="17"/>
      <c r="BX28" s="57"/>
      <c r="BY28" s="57"/>
      <c r="BZ28" s="57"/>
      <c r="CA28" s="63"/>
      <c r="CB28" s="57"/>
      <c r="CC28" s="23"/>
      <c r="CD28" s="23"/>
      <c r="CE28" s="57"/>
      <c r="CF28" s="57"/>
      <c r="CG28" s="23"/>
      <c r="CH28" s="23"/>
      <c r="CI28" s="57"/>
      <c r="CJ28" s="57"/>
      <c r="CK28" s="57"/>
      <c r="CL28" s="37"/>
      <c r="CM28" s="57"/>
      <c r="CN28" s="57"/>
      <c r="CO28" s="57"/>
      <c r="CP28" s="57"/>
      <c r="CQ28" s="57"/>
      <c r="CR28" s="57"/>
      <c r="CS28" s="63"/>
      <c r="CT28" s="57"/>
      <c r="CU28" s="57"/>
      <c r="CV28" s="16"/>
      <c r="CW28" s="16"/>
      <c r="CX28" s="16"/>
      <c r="CY28" s="16"/>
      <c r="CZ28" s="16"/>
      <c r="DA28" s="84"/>
      <c r="DB28" s="38"/>
      <c r="DC28" s="81"/>
      <c r="DD28" s="114"/>
      <c r="DE28" s="126"/>
      <c r="DF28" s="114"/>
      <c r="DG28" s="126"/>
      <c r="DH28" s="99"/>
      <c r="DI28" s="99"/>
      <c r="DJ28" s="99"/>
      <c r="DK28" s="99"/>
      <c r="DL28" s="99"/>
      <c r="DM28" s="99"/>
      <c r="DN28" s="99"/>
      <c r="DO28" s="99"/>
      <c r="DP28" s="99"/>
      <c r="DQ28" s="109"/>
      <c r="DR28" s="98"/>
      <c r="DS28" s="98"/>
      <c r="DT28" s="98"/>
      <c r="DU28" s="98"/>
      <c r="DV28" s="98"/>
      <c r="DW28" s="98"/>
      <c r="DX28" s="98"/>
      <c r="DY28" s="98"/>
      <c r="DZ28" s="98"/>
      <c r="EA28" s="98"/>
      <c r="EB28" s="98"/>
      <c r="EC28" s="98"/>
      <c r="ED28" s="110"/>
      <c r="EF28" s="40">
        <v>0</v>
      </c>
      <c r="EG28" s="115">
        <v>0</v>
      </c>
    </row>
    <row r="29" spans="1:137" x14ac:dyDescent="0.2">
      <c r="A29" s="83" t="s">
        <v>613</v>
      </c>
      <c r="B29" s="23" t="s">
        <v>240</v>
      </c>
      <c r="C29" s="23" t="s">
        <v>245</v>
      </c>
      <c r="D29" s="61">
        <v>1</v>
      </c>
      <c r="E29" s="61" t="s">
        <v>89</v>
      </c>
      <c r="F29" s="61" t="s">
        <v>274</v>
      </c>
      <c r="G29" s="61" t="s">
        <v>273</v>
      </c>
      <c r="H29" s="61">
        <v>2.89</v>
      </c>
      <c r="I29" s="61">
        <v>1.3</v>
      </c>
      <c r="J29" s="61" t="s">
        <v>246</v>
      </c>
      <c r="K29" s="61" t="s">
        <v>246</v>
      </c>
      <c r="L29" s="23" t="s">
        <v>428</v>
      </c>
      <c r="M29" s="23" t="s">
        <v>241</v>
      </c>
      <c r="N29" s="61" t="s">
        <v>432</v>
      </c>
      <c r="O29" s="23" t="s">
        <v>61</v>
      </c>
      <c r="P29" s="23" t="s">
        <v>430</v>
      </c>
      <c r="Q29" s="23" t="s">
        <v>430</v>
      </c>
      <c r="R29" s="61" t="s">
        <v>61</v>
      </c>
      <c r="S29" s="61" t="s">
        <v>432</v>
      </c>
      <c r="T29" s="23" t="s">
        <v>61</v>
      </c>
      <c r="U29" s="61" t="s">
        <v>90</v>
      </c>
      <c r="V29" s="62" t="s">
        <v>637</v>
      </c>
      <c r="W29" s="23" t="s">
        <v>621</v>
      </c>
      <c r="X29" s="23">
        <v>1.2999999999999999E-2</v>
      </c>
      <c r="Y29" s="53">
        <v>1.999999999998181E-2</v>
      </c>
      <c r="Z29" s="17">
        <v>1.2</v>
      </c>
      <c r="AA29" s="17">
        <v>1.170003797893969</v>
      </c>
      <c r="AB29" s="16">
        <v>1168.173</v>
      </c>
      <c r="AC29" s="16">
        <v>1160.4480000000001</v>
      </c>
      <c r="AD29" s="16">
        <v>1166.973</v>
      </c>
      <c r="AE29" s="16">
        <v>1159.2779962021061</v>
      </c>
      <c r="AF29" s="16">
        <v>1166.7190000000001</v>
      </c>
      <c r="AG29" s="16">
        <v>1159.0239962021062</v>
      </c>
      <c r="AH29" s="17">
        <v>1159.0039962021062</v>
      </c>
      <c r="AI29" s="17">
        <v>1.4539999999999509</v>
      </c>
      <c r="AJ29" s="17">
        <v>1.4240037978938744</v>
      </c>
      <c r="AK29" s="16">
        <v>53.437526374262475</v>
      </c>
      <c r="AL29" s="24">
        <v>14.456133216002604</v>
      </c>
      <c r="AM29" s="24">
        <v>14.4</v>
      </c>
      <c r="AN29" s="74">
        <v>10</v>
      </c>
      <c r="AO29" s="71">
        <v>0.254</v>
      </c>
      <c r="AP29" s="63">
        <v>0.285270544164</v>
      </c>
      <c r="AQ29" s="30">
        <v>0</v>
      </c>
      <c r="AR29" s="30">
        <v>0</v>
      </c>
      <c r="AS29" s="30">
        <v>0</v>
      </c>
      <c r="AT29" s="57">
        <v>0.285270544164</v>
      </c>
      <c r="AU29" s="63">
        <v>0</v>
      </c>
      <c r="AV29" s="57">
        <v>0.285270544164</v>
      </c>
      <c r="AW29" s="25"/>
      <c r="AX29" s="26"/>
      <c r="AY29" s="17"/>
      <c r="AZ29" s="17"/>
      <c r="BA29" s="17"/>
      <c r="BB29" s="26"/>
      <c r="BC29" s="17"/>
      <c r="BD29" s="17"/>
      <c r="BE29" s="17"/>
      <c r="BF29" s="17"/>
      <c r="BG29" s="17"/>
      <c r="BH29" s="16">
        <v>2.76</v>
      </c>
      <c r="BI29" s="16">
        <v>0.5</v>
      </c>
      <c r="BJ29" s="16">
        <v>0.5</v>
      </c>
      <c r="BK29" s="63">
        <v>15</v>
      </c>
      <c r="BL29" s="63">
        <v>0.32269037665617439</v>
      </c>
      <c r="BM29" s="63">
        <v>0.32269870489447749</v>
      </c>
      <c r="BN29" s="63">
        <v>2.76</v>
      </c>
      <c r="BO29" s="63">
        <v>15.32</v>
      </c>
      <c r="BP29" s="5">
        <v>15</v>
      </c>
      <c r="BQ29" s="63">
        <v>2.5808093360104125E-3</v>
      </c>
      <c r="BR29" s="5">
        <v>3</v>
      </c>
      <c r="BS29" s="63">
        <v>85.5137</v>
      </c>
      <c r="BT29" s="63">
        <v>33.90841022814309</v>
      </c>
      <c r="BU29" s="57">
        <v>33.90841022814309</v>
      </c>
      <c r="BV29" s="63">
        <v>33.90841022814309</v>
      </c>
      <c r="BW29" s="17">
        <v>4.6460838552352417</v>
      </c>
      <c r="BX29" s="57">
        <v>0.26609994791927555</v>
      </c>
      <c r="BY29" s="57">
        <v>235.4205437961833</v>
      </c>
      <c r="BZ29" s="57">
        <v>0.14403335274554244</v>
      </c>
      <c r="CA29" s="63">
        <v>0.59403335274554236</v>
      </c>
      <c r="CB29" s="57">
        <v>0.29263001747098816</v>
      </c>
      <c r="CC29" s="23">
        <v>0.67526003494197639</v>
      </c>
      <c r="CD29" s="23">
        <v>0.20822668219643395</v>
      </c>
      <c r="CE29" s="57">
        <v>2.7599287696623258</v>
      </c>
      <c r="CF29" s="57">
        <v>7.4328024437630993E-2</v>
      </c>
      <c r="CG29" s="23">
        <v>4.2879012218815502E-2</v>
      </c>
      <c r="CH29" s="23">
        <v>60.088802013564468</v>
      </c>
      <c r="CI29" s="57">
        <v>6.1252601440942378</v>
      </c>
      <c r="CJ29" s="57">
        <v>3.8085909042902846</v>
      </c>
      <c r="CK29" s="57" t="s">
        <v>626</v>
      </c>
      <c r="CL29" s="37">
        <v>2.2862786279432381</v>
      </c>
      <c r="CM29" s="57">
        <v>5.3437786630024207E-2</v>
      </c>
      <c r="CN29" s="57">
        <v>4.2536528778432198E-2</v>
      </c>
      <c r="CO29" s="57">
        <v>1.2350795294933797E-2</v>
      </c>
      <c r="CP29" s="57">
        <v>0.29035738574879122</v>
      </c>
      <c r="CQ29" s="57">
        <v>0.23112475410788177</v>
      </c>
      <c r="CR29" s="57">
        <v>0.38823684065289493</v>
      </c>
      <c r="CS29" s="63">
        <v>0.46256486509052591</v>
      </c>
      <c r="CT29" s="57">
        <v>0.254</v>
      </c>
      <c r="CU29" s="57">
        <v>3.1986583125022365</v>
      </c>
      <c r="CV29" s="16">
        <v>0.1</v>
      </c>
      <c r="CW29" s="16">
        <v>1.3324200746839225E-2</v>
      </c>
      <c r="CX29" s="16">
        <v>1.5331900993062748</v>
      </c>
      <c r="CY29" s="16">
        <v>1.1793769994663652</v>
      </c>
      <c r="CZ29" s="16">
        <v>1.5</v>
      </c>
      <c r="DA29" s="84">
        <v>7.3579362293775628E-3</v>
      </c>
      <c r="DB29" s="38">
        <v>2.0682136976216788E-2</v>
      </c>
      <c r="DC29" s="81">
        <v>0.33295737076448234</v>
      </c>
      <c r="DD29" s="114">
        <v>1.0826122202192395E-2</v>
      </c>
      <c r="DE29" s="126">
        <v>1.0829543048375814E-2</v>
      </c>
      <c r="DF29" s="114">
        <v>2.0854034479920598</v>
      </c>
      <c r="DG29" s="126">
        <v>4.8938270446059286E-2</v>
      </c>
      <c r="DH29" s="99">
        <v>9.7977004558792609E-3</v>
      </c>
      <c r="DI29" s="99">
        <v>0.69288125467199735</v>
      </c>
      <c r="DJ29" s="99">
        <v>7.3407405669088904E-2</v>
      </c>
      <c r="DK29" s="99">
        <v>8.1050862701214521E-5</v>
      </c>
      <c r="DL29" s="99">
        <v>8.8186147838148141E-2</v>
      </c>
      <c r="DM29" s="99">
        <v>5.1181102362204722</v>
      </c>
      <c r="DN29" s="99">
        <v>1.2</v>
      </c>
      <c r="DO29" s="99">
        <v>0</v>
      </c>
      <c r="DP29" s="99">
        <v>8.8186147838148141E-2</v>
      </c>
      <c r="DQ29" s="109">
        <v>1166.8481445835789</v>
      </c>
      <c r="DR29" s="98">
        <v>1159.1531407856851</v>
      </c>
      <c r="DS29" s="98">
        <v>1167.0065658583105</v>
      </c>
      <c r="DT29" s="98">
        <v>1159.3115620604167</v>
      </c>
      <c r="DU29" s="98">
        <v>0</v>
      </c>
      <c r="DV29" s="98"/>
      <c r="DW29" s="98"/>
      <c r="DX29" s="98">
        <v>0</v>
      </c>
      <c r="DY29" s="98"/>
      <c r="DZ29" s="98"/>
      <c r="EA29" s="98">
        <v>-8.8186147838148141E-2</v>
      </c>
      <c r="EB29" s="98">
        <v>-0.46256486509052591</v>
      </c>
      <c r="EC29" s="98"/>
      <c r="ED29" s="110"/>
      <c r="EE29" s="40">
        <v>1.08261222021924E-2</v>
      </c>
      <c r="EF29" s="40">
        <v>1.0999999999999999E-2</v>
      </c>
      <c r="EG29" s="115">
        <v>-3.4208461834189796E-6</v>
      </c>
    </row>
    <row r="30" spans="1:137" x14ac:dyDescent="0.2">
      <c r="A30" s="83" t="s">
        <v>613</v>
      </c>
      <c r="B30" s="23" t="s">
        <v>240</v>
      </c>
      <c r="C30" s="23" t="s">
        <v>241</v>
      </c>
      <c r="D30" s="61">
        <v>0</v>
      </c>
      <c r="E30" s="61" t="s">
        <v>90</v>
      </c>
      <c r="F30" s="61" t="s">
        <v>276</v>
      </c>
      <c r="G30" s="61" t="s">
        <v>275</v>
      </c>
      <c r="H30" s="61">
        <v>2.44</v>
      </c>
      <c r="I30" s="61">
        <v>1.2</v>
      </c>
      <c r="J30" s="61" t="s">
        <v>246</v>
      </c>
      <c r="K30" s="61" t="s">
        <v>246</v>
      </c>
      <c r="L30" s="23" t="s">
        <v>428</v>
      </c>
      <c r="M30" s="23" t="s">
        <v>241</v>
      </c>
      <c r="N30" s="61" t="s">
        <v>432</v>
      </c>
      <c r="O30" s="23" t="s">
        <v>241</v>
      </c>
      <c r="P30" s="23" t="s">
        <v>430</v>
      </c>
      <c r="Q30" s="23" t="s">
        <v>430</v>
      </c>
      <c r="R30" s="61" t="s">
        <v>61</v>
      </c>
      <c r="S30" s="61" t="s">
        <v>432</v>
      </c>
      <c r="T30" s="23" t="s">
        <v>431</v>
      </c>
      <c r="U30" s="61" t="s">
        <v>92</v>
      </c>
      <c r="V30" s="62" t="s">
        <v>638</v>
      </c>
      <c r="W30" s="23" t="s">
        <v>621</v>
      </c>
      <c r="X30" s="23">
        <v>1.2999999999999999E-2</v>
      </c>
      <c r="Y30" s="53">
        <v>1.999999999998181E-2</v>
      </c>
      <c r="Z30" s="17">
        <v>1.1900037978939508</v>
      </c>
      <c r="AA30" s="17">
        <v>1.1813957218846554</v>
      </c>
      <c r="AB30" s="16">
        <v>1160.4480000000001</v>
      </c>
      <c r="AC30" s="16">
        <v>1156.498</v>
      </c>
      <c r="AD30" s="16">
        <v>1159.2579962021061</v>
      </c>
      <c r="AE30" s="16">
        <v>1155.3166042781154</v>
      </c>
      <c r="AF30" s="16">
        <v>1159.0039962021062</v>
      </c>
      <c r="AG30" s="16">
        <v>1155.0626042781155</v>
      </c>
      <c r="AH30" s="17">
        <v>1155.0426042781155</v>
      </c>
      <c r="AI30" s="17">
        <v>1.4440037978938562</v>
      </c>
      <c r="AJ30" s="17">
        <v>1.4353957218845608</v>
      </c>
      <c r="AK30" s="16">
        <v>39.812039636270846</v>
      </c>
      <c r="AL30" s="24">
        <v>9.9216217910156743</v>
      </c>
      <c r="AM30" s="24">
        <v>9.9</v>
      </c>
      <c r="AN30" s="74">
        <v>10</v>
      </c>
      <c r="AO30" s="71">
        <v>0.254</v>
      </c>
      <c r="AP30" s="63">
        <v>0.38044124132500001</v>
      </c>
      <c r="AQ30" s="30">
        <v>0</v>
      </c>
      <c r="AR30" s="30">
        <v>0</v>
      </c>
      <c r="AS30" s="30">
        <v>0</v>
      </c>
      <c r="AT30" s="57">
        <v>0.38044124132500001</v>
      </c>
      <c r="AU30" s="63">
        <v>0.285270544164</v>
      </c>
      <c r="AV30" s="57">
        <v>0.66571178548900001</v>
      </c>
      <c r="AW30" s="25"/>
      <c r="AX30" s="26"/>
      <c r="AY30" s="17"/>
      <c r="AZ30" s="17"/>
      <c r="BA30" s="17"/>
      <c r="BB30" s="26"/>
      <c r="BC30" s="17"/>
      <c r="BD30" s="17"/>
      <c r="BE30" s="17"/>
      <c r="BF30" s="17"/>
      <c r="BG30" s="17"/>
      <c r="BH30" s="16">
        <v>3.2</v>
      </c>
      <c r="BI30" s="16">
        <v>0.7</v>
      </c>
      <c r="BJ30" s="16">
        <v>0.61429608116237455</v>
      </c>
      <c r="BK30" s="63">
        <v>15.322690376656174</v>
      </c>
      <c r="BL30" s="63">
        <v>0.20735437310557733</v>
      </c>
      <c r="BM30" s="63">
        <v>0.20744134856304178</v>
      </c>
      <c r="BN30" s="63">
        <v>3.2</v>
      </c>
      <c r="BO30" s="63">
        <v>15.53</v>
      </c>
      <c r="BP30" s="5">
        <v>16</v>
      </c>
      <c r="BQ30" s="63">
        <v>4.1927734305107621E-2</v>
      </c>
      <c r="BR30" s="5">
        <v>3</v>
      </c>
      <c r="BS30" s="63">
        <v>79.118799999999993</v>
      </c>
      <c r="BT30" s="63">
        <v>89.947371776292755</v>
      </c>
      <c r="BU30" s="57">
        <v>89.947371776292755</v>
      </c>
      <c r="BV30" s="63">
        <v>89.947371776292755</v>
      </c>
      <c r="BW30" s="17">
        <v>3.8523292230857975</v>
      </c>
      <c r="BX30" s="57">
        <v>0.78859422733736251</v>
      </c>
      <c r="BY30" s="57">
        <v>195.20040292834264</v>
      </c>
      <c r="BZ30" s="57">
        <v>0.46079501080390756</v>
      </c>
      <c r="CA30" s="63">
        <v>0.830318004321563</v>
      </c>
      <c r="CB30" s="57">
        <v>0.53647700648234453</v>
      </c>
      <c r="CC30" s="23">
        <v>1.0504770064823445</v>
      </c>
      <c r="CD30" s="23">
        <v>0.42955650756273528</v>
      </c>
      <c r="CE30" s="57">
        <v>3.1986583125022365</v>
      </c>
      <c r="CF30" s="57">
        <v>0.1362651596465155</v>
      </c>
      <c r="CG30" s="23">
        <v>6.6705289911628884E-2</v>
      </c>
      <c r="CH30" s="23">
        <v>64.400267467450689</v>
      </c>
      <c r="CI30" s="57">
        <v>6.5647571322579701</v>
      </c>
      <c r="CJ30" s="57">
        <v>3.0864617437639152</v>
      </c>
      <c r="CK30" s="57" t="s">
        <v>626</v>
      </c>
      <c r="CL30" s="37">
        <v>3.2876304179100555</v>
      </c>
      <c r="CM30" s="57">
        <v>0.10929373557724763</v>
      </c>
      <c r="CN30" s="57">
        <v>6.631067810361585E-2</v>
      </c>
      <c r="CO30" s="57">
        <v>2.7686635300442599E-2</v>
      </c>
      <c r="CP30" s="57">
        <v>0.41752906307457704</v>
      </c>
      <c r="CQ30" s="57">
        <v>0.25332316764737156</v>
      </c>
      <c r="CR30" s="57">
        <v>0.5214788481212872</v>
      </c>
      <c r="CS30" s="63">
        <v>0.65774400776780273</v>
      </c>
      <c r="CT30" s="57">
        <v>0.254</v>
      </c>
      <c r="CU30" s="57">
        <v>3.9579983278583537</v>
      </c>
      <c r="CV30" s="16">
        <v>0.1</v>
      </c>
      <c r="CW30" s="16">
        <v>2.7697939669673127E-2</v>
      </c>
      <c r="CX30" s="16">
        <v>3.1309021925855123</v>
      </c>
      <c r="CY30" s="16">
        <v>2.6090851604879268</v>
      </c>
      <c r="CZ30" s="16">
        <v>1.2</v>
      </c>
      <c r="DA30" s="84">
        <v>1.7632943697890775E-2</v>
      </c>
      <c r="DB30" s="38">
        <v>4.5330883367563898E-2</v>
      </c>
      <c r="DC30" s="81">
        <v>0.88322160231957025</v>
      </c>
      <c r="DD30" s="114">
        <v>2.8717985657964105E-2</v>
      </c>
      <c r="DE30" s="126">
        <v>2.8509801433723309E-2</v>
      </c>
      <c r="DF30" s="114">
        <v>2.3847390510966</v>
      </c>
      <c r="DG30" s="126">
        <v>9.3778363457104108E-2</v>
      </c>
      <c r="DH30" s="99">
        <v>1.3694340631711778E-2</v>
      </c>
      <c r="DI30" s="99">
        <v>0.9591484481112349</v>
      </c>
      <c r="DJ30" s="99">
        <v>0.14066754518565611</v>
      </c>
      <c r="DK30" s="99">
        <v>1.096442960141555E-3</v>
      </c>
      <c r="DL30" s="99">
        <v>0</v>
      </c>
      <c r="DM30" s="99">
        <v>4.7244094488188972</v>
      </c>
      <c r="DN30" s="99">
        <v>1.2</v>
      </c>
      <c r="DO30" s="99">
        <v>0.22543580012387623</v>
      </c>
      <c r="DP30" s="99">
        <v>0.22543580012387623</v>
      </c>
      <c r="DQ30" s="109">
        <v>1159.1331407856851</v>
      </c>
      <c r="DR30" s="98">
        <v>1155.1917488616944</v>
      </c>
      <c r="DS30" s="98">
        <v>1159.2915620604167</v>
      </c>
      <c r="DT30" s="98">
        <v>1155.350170136426</v>
      </c>
      <c r="DU30" s="98">
        <v>1159.1531407856851</v>
      </c>
      <c r="DV30" s="98"/>
      <c r="DW30" s="98"/>
      <c r="DX30" s="98">
        <v>1159.2908799234406</v>
      </c>
      <c r="DY30" s="98"/>
      <c r="DZ30" s="98"/>
      <c r="EA30" s="98">
        <v>1158.9277049855611</v>
      </c>
      <c r="EB30" s="98">
        <v>1158.6331359156727</v>
      </c>
      <c r="EC30" s="98"/>
      <c r="ED30" s="110"/>
      <c r="EE30" s="40">
        <v>2.8717985657964101E-2</v>
      </c>
      <c r="EF30" s="40">
        <v>2.9000000000000001E-2</v>
      </c>
      <c r="EG30" s="115">
        <v>2.0818422424079622E-4</v>
      </c>
    </row>
    <row r="31" spans="1:137" x14ac:dyDescent="0.2">
      <c r="A31" s="83" t="s">
        <v>613</v>
      </c>
      <c r="B31" s="23" t="s">
        <v>240</v>
      </c>
      <c r="C31" s="23" t="s">
        <v>241</v>
      </c>
      <c r="D31" s="61">
        <v>0</v>
      </c>
      <c r="E31" s="61" t="s">
        <v>92</v>
      </c>
      <c r="F31" s="61" t="s">
        <v>280</v>
      </c>
      <c r="G31" s="61" t="s">
        <v>279</v>
      </c>
      <c r="H31" s="61">
        <v>3.21</v>
      </c>
      <c r="I31" s="61">
        <v>1.3</v>
      </c>
      <c r="J31" s="61" t="s">
        <v>246</v>
      </c>
      <c r="K31" s="61" t="s">
        <v>246</v>
      </c>
      <c r="L31" s="23" t="s">
        <v>428</v>
      </c>
      <c r="M31" s="23" t="s">
        <v>241</v>
      </c>
      <c r="N31" s="61" t="s">
        <v>432</v>
      </c>
      <c r="O31" s="23" t="s">
        <v>241</v>
      </c>
      <c r="P31" s="23" t="s">
        <v>430</v>
      </c>
      <c r="Q31" s="23" t="s">
        <v>430</v>
      </c>
      <c r="R31" s="61" t="s">
        <v>61</v>
      </c>
      <c r="S31" s="61" t="s">
        <v>432</v>
      </c>
      <c r="T31" s="23" t="s">
        <v>430</v>
      </c>
      <c r="U31" s="61" t="s">
        <v>93</v>
      </c>
      <c r="V31" s="62" t="s">
        <v>639</v>
      </c>
      <c r="W31" s="23" t="s">
        <v>621</v>
      </c>
      <c r="X31" s="23">
        <v>1.2999999999999999E-2</v>
      </c>
      <c r="Y31" s="53">
        <v>9.423083963110912E-2</v>
      </c>
      <c r="Z31" s="17">
        <v>1.2013957218846372</v>
      </c>
      <c r="AA31" s="17">
        <v>1.1709913404417875</v>
      </c>
      <c r="AB31" s="16">
        <v>1156.498</v>
      </c>
      <c r="AC31" s="16">
        <v>1150.5650000000001</v>
      </c>
      <c r="AD31" s="16">
        <v>1155.2966042781154</v>
      </c>
      <c r="AE31" s="16">
        <v>1149.3940086595583</v>
      </c>
      <c r="AF31" s="16">
        <v>1155.0426042781155</v>
      </c>
      <c r="AG31" s="16">
        <v>1149.1400086595584</v>
      </c>
      <c r="AH31" s="17">
        <v>1149.0457778199273</v>
      </c>
      <c r="AI31" s="17">
        <v>1.4553957218845426</v>
      </c>
      <c r="AJ31" s="17">
        <v>1.424991340441693</v>
      </c>
      <c r="AK31" s="16">
        <v>39.090037208987141</v>
      </c>
      <c r="AL31" s="24">
        <v>15.177780385013151</v>
      </c>
      <c r="AM31" s="24">
        <v>15.1</v>
      </c>
      <c r="AN31" s="74">
        <v>10</v>
      </c>
      <c r="AO31" s="71">
        <v>0.254</v>
      </c>
      <c r="AP31" s="63">
        <v>0.11579169097399999</v>
      </c>
      <c r="AQ31" s="30">
        <v>0</v>
      </c>
      <c r="AR31" s="30">
        <v>0</v>
      </c>
      <c r="AS31" s="30">
        <v>2.7772390000000001E-2</v>
      </c>
      <c r="AT31" s="57">
        <v>0.143564080974</v>
      </c>
      <c r="AU31" s="63">
        <v>0.66571178548900001</v>
      </c>
      <c r="AV31" s="57">
        <v>0.80927586646299998</v>
      </c>
      <c r="AW31" s="25"/>
      <c r="AX31" s="26"/>
      <c r="AY31" s="17"/>
      <c r="AZ31" s="17"/>
      <c r="BA31" s="17"/>
      <c r="BB31" s="26"/>
      <c r="BC31" s="17"/>
      <c r="BD31" s="17"/>
      <c r="BE31" s="17"/>
      <c r="BF31" s="17"/>
      <c r="BG31" s="17"/>
      <c r="BH31" s="16">
        <v>3.96</v>
      </c>
      <c r="BI31" s="16">
        <v>0.7</v>
      </c>
      <c r="BJ31" s="16">
        <v>0.62949980198697986</v>
      </c>
      <c r="BK31" s="63">
        <v>15.530044749761752</v>
      </c>
      <c r="BL31" s="63">
        <v>0.16452035862368325</v>
      </c>
      <c r="BM31" s="63">
        <v>0.16460356124059008</v>
      </c>
      <c r="BN31" s="63">
        <v>3.96</v>
      </c>
      <c r="BO31" s="63">
        <v>15.69</v>
      </c>
      <c r="BP31" s="5">
        <v>16</v>
      </c>
      <c r="BQ31" s="63">
        <v>5.0547276304200903E-2</v>
      </c>
      <c r="BR31" s="5">
        <v>3</v>
      </c>
      <c r="BS31" s="63">
        <v>79.118799999999993</v>
      </c>
      <c r="BT31" s="63">
        <v>112.05124203409682</v>
      </c>
      <c r="BU31" s="57">
        <v>112.05124203409682</v>
      </c>
      <c r="BV31" s="63">
        <v>112.05124203409682</v>
      </c>
      <c r="BW31" s="17">
        <v>4.7576695200074299</v>
      </c>
      <c r="BX31" s="57">
        <v>0.79865778849272573</v>
      </c>
      <c r="BY31" s="57">
        <v>241.07467288619668</v>
      </c>
      <c r="BZ31" s="57">
        <v>0.46479889692515514</v>
      </c>
      <c r="CA31" s="63">
        <v>0.83191955877006196</v>
      </c>
      <c r="CB31" s="57">
        <v>0.53887933815509315</v>
      </c>
      <c r="CC31" s="23">
        <v>1.0528793381550932</v>
      </c>
      <c r="CD31" s="23">
        <v>0.43235922784760861</v>
      </c>
      <c r="CE31" s="57">
        <v>3.9579983278583537</v>
      </c>
      <c r="CF31" s="57">
        <v>0.13687535189139366</v>
      </c>
      <c r="CG31" s="23">
        <v>6.6857837972848416E-2</v>
      </c>
      <c r="CH31" s="23">
        <v>98.486292056543377</v>
      </c>
      <c r="CI31" s="57">
        <v>10.039377375794434</v>
      </c>
      <c r="CJ31" s="57">
        <v>3.8078587439666425</v>
      </c>
      <c r="CK31" s="57" t="s">
        <v>626</v>
      </c>
      <c r="CL31" s="37">
        <v>3.2972671544937175</v>
      </c>
      <c r="CM31" s="57">
        <v>0.1099438446892354</v>
      </c>
      <c r="CN31" s="57">
        <v>6.6485942886055846E-2</v>
      </c>
      <c r="CO31" s="57">
        <v>2.7841183295644625E-2</v>
      </c>
      <c r="CP31" s="57">
        <v>0.41875292862070213</v>
      </c>
      <c r="CQ31" s="57">
        <v>0.25323094143505565</v>
      </c>
      <c r="CR31" s="57">
        <v>0.79845824481801853</v>
      </c>
      <c r="CS31" s="63">
        <v>0.93533359670941218</v>
      </c>
      <c r="CT31" s="57">
        <v>0.35559999999999997</v>
      </c>
      <c r="CU31" s="57">
        <v>2.5244234839932309</v>
      </c>
      <c r="CV31" s="16">
        <v>0.2</v>
      </c>
      <c r="CW31" s="16">
        <v>9.4730242984638127E-2</v>
      </c>
      <c r="CX31" s="16">
        <v>1.5577724808973408</v>
      </c>
      <c r="CY31" s="16">
        <v>1.1982865237671851</v>
      </c>
      <c r="CZ31" s="16">
        <v>1.5</v>
      </c>
      <c r="DA31" s="84">
        <v>7.8560276489407915E-2</v>
      </c>
      <c r="DB31" s="38">
        <v>0.17329051947404606</v>
      </c>
      <c r="DC31" s="81">
        <v>0.47443616902320584</v>
      </c>
      <c r="DD31" s="114">
        <v>3.5775208303978359E-2</v>
      </c>
      <c r="DE31" s="126">
        <v>3.5775699223848989E-2</v>
      </c>
      <c r="DF31" s="114">
        <v>2.3480590510966</v>
      </c>
      <c r="DG31" s="126">
        <v>0.10857290234389891</v>
      </c>
      <c r="DH31" s="99">
        <v>1.3187256763712425E-2</v>
      </c>
      <c r="DI31" s="99">
        <v>1.0320369043758308</v>
      </c>
      <c r="DJ31" s="99">
        <v>0.16285935351584835</v>
      </c>
      <c r="DK31" s="99">
        <v>7.1724013214892793E-4</v>
      </c>
      <c r="DL31" s="99">
        <v>0.19629191237759672</v>
      </c>
      <c r="DM31" s="99">
        <v>3.6557930258717666</v>
      </c>
      <c r="DN31" s="99">
        <v>1.2</v>
      </c>
      <c r="DO31" s="99">
        <v>0</v>
      </c>
      <c r="DP31" s="99">
        <v>0.19629191237759672</v>
      </c>
      <c r="DQ31" s="109">
        <v>1155.1717488616944</v>
      </c>
      <c r="DR31" s="98">
        <v>1149.2691532431372</v>
      </c>
      <c r="DS31" s="98">
        <v>1155.330170136426</v>
      </c>
      <c r="DT31" s="98">
        <v>1149.4275745178688</v>
      </c>
      <c r="DU31" s="98">
        <v>1155.1917488616944</v>
      </c>
      <c r="DV31" s="98"/>
      <c r="DW31" s="98"/>
      <c r="DX31" s="98">
        <v>1155.3048392530584</v>
      </c>
      <c r="DY31" s="98"/>
      <c r="DZ31" s="98"/>
      <c r="EA31" s="98">
        <v>1154.9954569493168</v>
      </c>
      <c r="EB31" s="98">
        <v>1154.369505656349</v>
      </c>
      <c r="EC31" s="98"/>
      <c r="ED31" s="110"/>
      <c r="EE31" s="40">
        <v>3.5775208303978401E-2</v>
      </c>
      <c r="EF31" s="40">
        <v>3.5999999999999997E-2</v>
      </c>
      <c r="EG31" s="115">
        <v>-4.9091987062988007E-7</v>
      </c>
    </row>
    <row r="32" spans="1:137" x14ac:dyDescent="0.2">
      <c r="A32" s="83" t="s">
        <v>613</v>
      </c>
      <c r="B32" s="23" t="s">
        <v>240</v>
      </c>
      <c r="C32" s="23" t="s">
        <v>241</v>
      </c>
      <c r="D32" s="61">
        <v>0</v>
      </c>
      <c r="E32" s="61" t="s">
        <v>93</v>
      </c>
      <c r="F32" s="61" t="s">
        <v>282</v>
      </c>
      <c r="G32" s="61" t="s">
        <v>281</v>
      </c>
      <c r="H32" s="61">
        <v>2.39</v>
      </c>
      <c r="I32" s="61">
        <v>1.23</v>
      </c>
      <c r="J32" s="61" t="s">
        <v>246</v>
      </c>
      <c r="K32" s="61" t="s">
        <v>246</v>
      </c>
      <c r="L32" s="23" t="s">
        <v>428</v>
      </c>
      <c r="M32" s="23" t="s">
        <v>241</v>
      </c>
      <c r="N32" s="61" t="s">
        <v>432</v>
      </c>
      <c r="O32" s="23" t="s">
        <v>241</v>
      </c>
      <c r="P32" s="23" t="s">
        <v>430</v>
      </c>
      <c r="Q32" s="23" t="s">
        <v>433</v>
      </c>
      <c r="R32" s="61" t="s">
        <v>61</v>
      </c>
      <c r="S32" s="61" t="s">
        <v>432</v>
      </c>
      <c r="T32" s="23" t="s">
        <v>430</v>
      </c>
      <c r="U32" s="61" t="s">
        <v>94</v>
      </c>
      <c r="V32" s="62" t="s">
        <v>640</v>
      </c>
      <c r="W32" s="23" t="s">
        <v>621</v>
      </c>
      <c r="X32" s="23">
        <v>1.2999999999999999E-2</v>
      </c>
      <c r="Y32" s="53">
        <v>1.999999999998181E-2</v>
      </c>
      <c r="Z32" s="17">
        <v>1.1636221800727071</v>
      </c>
      <c r="AA32" s="17">
        <v>2.039114430124755</v>
      </c>
      <c r="AB32" s="16">
        <v>1150.5650000000001</v>
      </c>
      <c r="AC32" s="16">
        <v>1148.4259999999999</v>
      </c>
      <c r="AD32" s="16">
        <v>1149.4013778199273</v>
      </c>
      <c r="AE32" s="16">
        <v>1146.3868855698752</v>
      </c>
      <c r="AF32" s="16">
        <v>1149.0457778199273</v>
      </c>
      <c r="AG32" s="16">
        <v>1146.0312855698751</v>
      </c>
      <c r="AH32" s="17">
        <v>1146.0112855698751</v>
      </c>
      <c r="AI32" s="17">
        <v>1.5192221800728021</v>
      </c>
      <c r="AJ32" s="17">
        <v>2.39471443012485</v>
      </c>
      <c r="AK32" s="16">
        <v>120.57969000208949</v>
      </c>
      <c r="AL32" s="24">
        <v>1.773930584796708</v>
      </c>
      <c r="AM32" s="24">
        <v>2.5</v>
      </c>
      <c r="AN32" s="74">
        <v>14</v>
      </c>
      <c r="AO32" s="71">
        <v>0.35559999999999997</v>
      </c>
      <c r="AP32" s="63">
        <v>0.58255177411100001</v>
      </c>
      <c r="AQ32" s="30">
        <v>0</v>
      </c>
      <c r="AR32" s="30">
        <v>0</v>
      </c>
      <c r="AS32" s="30">
        <v>3.022097E-2</v>
      </c>
      <c r="AT32" s="57">
        <v>0.61277274411100002</v>
      </c>
      <c r="AU32" s="63">
        <v>1.4957051475129999</v>
      </c>
      <c r="AV32" s="57">
        <v>2.1084778916240001</v>
      </c>
      <c r="AW32" s="25"/>
      <c r="AX32" s="26"/>
      <c r="AY32" s="17"/>
      <c r="AZ32" s="17"/>
      <c r="BA32" s="17"/>
      <c r="BB32" s="26"/>
      <c r="BC32" s="17"/>
      <c r="BD32" s="17"/>
      <c r="BE32" s="17"/>
      <c r="BF32" s="17"/>
      <c r="BG32" s="17"/>
      <c r="BH32" s="16">
        <v>2.52</v>
      </c>
      <c r="BI32" s="16">
        <v>0.5</v>
      </c>
      <c r="BJ32" s="16">
        <v>0.60185452336158396</v>
      </c>
      <c r="BK32" s="63">
        <v>16.192243044908786</v>
      </c>
      <c r="BL32" s="63">
        <v>0.79748472223604172</v>
      </c>
      <c r="BM32" s="63">
        <v>0.79608730974719999</v>
      </c>
      <c r="BN32" s="63">
        <v>2.52</v>
      </c>
      <c r="BO32" s="63">
        <v>16.989999999999998</v>
      </c>
      <c r="BP32" s="5">
        <v>17</v>
      </c>
      <c r="BQ32" s="63">
        <v>0.17553507909647301</v>
      </c>
      <c r="BR32" s="5">
        <v>5</v>
      </c>
      <c r="BS32" s="63">
        <v>73.613799999999998</v>
      </c>
      <c r="BT32" s="63">
        <v>259.69561307106659</v>
      </c>
      <c r="BU32" s="57">
        <v>259.69561307106659</v>
      </c>
      <c r="BV32" s="63">
        <v>259.69561307106659</v>
      </c>
      <c r="BW32" s="17">
        <v>2.4226712898207587</v>
      </c>
      <c r="BX32" s="57">
        <v>5.7886416802863954</v>
      </c>
      <c r="BY32" s="57">
        <v>240.60678974160413</v>
      </c>
      <c r="BZ32" s="57">
        <v>1.0793361789580527</v>
      </c>
      <c r="CA32" s="63">
        <v>1.042</v>
      </c>
      <c r="CB32" s="57">
        <v>0.99626979685385797</v>
      </c>
      <c r="CC32" s="23">
        <v>1.0669293494587262</v>
      </c>
      <c r="CD32" s="23">
        <v>2.4087728875169314</v>
      </c>
      <c r="CE32" s="57">
        <v>2.5244234839932309</v>
      </c>
      <c r="CF32" s="57">
        <v>0.35427353976123188</v>
      </c>
      <c r="CG32" s="23">
        <v>9.4850019166880753E-2</v>
      </c>
      <c r="CH32" s="23">
        <v>22.676556316086661</v>
      </c>
      <c r="CI32" s="57">
        <v>2.3115755673890579</v>
      </c>
      <c r="CJ32" s="57">
        <v>0.53217362287142511</v>
      </c>
      <c r="CK32" s="57" t="s">
        <v>631</v>
      </c>
      <c r="CL32" s="37">
        <v>6.0387316131060391</v>
      </c>
      <c r="CM32" s="57">
        <v>2.2898081637863013</v>
      </c>
      <c r="CN32" s="57">
        <v>9.2463022695562322E-2</v>
      </c>
      <c r="CO32" s="57">
        <v>9.9276297443076936E-2</v>
      </c>
      <c r="CP32" s="57">
        <v>1.0736864808102538</v>
      </c>
      <c r="CQ32" s="57">
        <v>4.3355726917716587E-2</v>
      </c>
      <c r="CR32" s="57">
        <v>0.32480702989482785</v>
      </c>
      <c r="CS32" s="63">
        <v>0.67908056965605978</v>
      </c>
      <c r="CT32" s="57">
        <v>0.35559999999999997</v>
      </c>
      <c r="CU32" s="57">
        <v>3.7443251245558722</v>
      </c>
      <c r="CV32" s="16">
        <v>0.1</v>
      </c>
      <c r="CW32" s="16">
        <v>3.8976843587379337E-2</v>
      </c>
      <c r="CX32" s="16">
        <v>2.986526166972383</v>
      </c>
      <c r="CY32" s="16">
        <v>2.4280700544490919</v>
      </c>
      <c r="CZ32" s="16">
        <v>1.2</v>
      </c>
      <c r="DA32" s="84">
        <v>4.5509480509095521E-2</v>
      </c>
      <c r="DB32" s="38">
        <v>8.4486324096474857E-2</v>
      </c>
      <c r="DC32" s="81">
        <v>1.0995772071859544</v>
      </c>
      <c r="DD32" s="114">
        <v>8.2914428118696398E-2</v>
      </c>
      <c r="DE32" s="126">
        <v>8.2796519021061984E-2</v>
      </c>
      <c r="DF32" s="114">
        <v>2.6517610385847679</v>
      </c>
      <c r="DG32" s="126">
        <v>0.19014580120126107</v>
      </c>
      <c r="DH32" s="99">
        <v>3.4478286754979562E-2</v>
      </c>
      <c r="DI32" s="99">
        <v>1.3657709580249424</v>
      </c>
      <c r="DJ32" s="99">
        <v>0.28521870180189146</v>
      </c>
      <c r="DK32" s="99">
        <v>6.7661648967305178E-3</v>
      </c>
      <c r="DL32" s="99">
        <v>0</v>
      </c>
      <c r="DM32" s="99">
        <v>3.4589426321709786</v>
      </c>
      <c r="DN32" s="99">
        <v>1.2</v>
      </c>
      <c r="DO32" s="99">
        <v>0.3896291717615305</v>
      </c>
      <c r="DP32" s="99">
        <v>0.3896291717615305</v>
      </c>
      <c r="DQ32" s="109">
        <v>1149.1749224035061</v>
      </c>
      <c r="DR32" s="98">
        <v>1146.1604301534539</v>
      </c>
      <c r="DS32" s="98">
        <v>1149.3333436782377</v>
      </c>
      <c r="DT32" s="98">
        <v>1146.3188514281856</v>
      </c>
      <c r="DU32" s="98">
        <v>1149.2691532431372</v>
      </c>
      <c r="DV32" s="98">
        <v>1149.1949224035061</v>
      </c>
      <c r="DW32" s="98"/>
      <c r="DX32" s="98">
        <v>1149.2542839983948</v>
      </c>
      <c r="DY32" s="98">
        <v>1149.3293114056728</v>
      </c>
      <c r="DZ32" s="98"/>
      <c r="EA32" s="98">
        <v>1148.8052932317446</v>
      </c>
      <c r="EB32" s="98">
        <v>1148.5752034287389</v>
      </c>
      <c r="EC32" s="98"/>
      <c r="ED32" s="110"/>
      <c r="EE32" s="40">
        <v>8.2914428118696398E-2</v>
      </c>
      <c r="EF32" s="40">
        <v>8.3000000000000004E-2</v>
      </c>
      <c r="EG32" s="115">
        <v>1.1790909763441382E-4</v>
      </c>
    </row>
    <row r="33" spans="1:137" ht="9" customHeight="1" x14ac:dyDescent="0.2">
      <c r="A33" s="61"/>
      <c r="B33" s="23"/>
      <c r="C33" s="23"/>
      <c r="D33" s="61"/>
      <c r="E33" s="61"/>
      <c r="F33" s="61"/>
      <c r="G33" s="61"/>
      <c r="H33" s="61"/>
      <c r="I33" s="61"/>
      <c r="J33" s="61"/>
      <c r="K33" s="61"/>
      <c r="L33" s="23"/>
      <c r="M33" s="23"/>
      <c r="N33" s="61"/>
      <c r="O33" s="23"/>
      <c r="P33" s="23"/>
      <c r="Q33" s="23"/>
      <c r="R33" s="61"/>
      <c r="S33" s="61"/>
      <c r="T33" s="23"/>
      <c r="U33" s="61"/>
      <c r="V33" s="61"/>
      <c r="W33" s="23"/>
      <c r="X33" s="23"/>
      <c r="Y33" s="53"/>
      <c r="Z33" s="17"/>
      <c r="AA33" s="17"/>
      <c r="AB33" s="16"/>
      <c r="AC33" s="16"/>
      <c r="AD33" s="16"/>
      <c r="AE33" s="16"/>
      <c r="AF33" s="16"/>
      <c r="AG33" s="16"/>
      <c r="AH33" s="17"/>
      <c r="AI33" s="17"/>
      <c r="AJ33" s="17"/>
      <c r="AK33" s="16"/>
      <c r="AL33" s="24"/>
      <c r="AM33" s="24"/>
      <c r="AN33" s="74"/>
      <c r="AO33" s="71"/>
      <c r="AP33" s="63"/>
      <c r="AQ33" s="30"/>
      <c r="AR33" s="30"/>
      <c r="AS33" s="30"/>
      <c r="AT33" s="57"/>
      <c r="AU33" s="63"/>
      <c r="AV33" s="57"/>
      <c r="AW33" s="25"/>
      <c r="AX33" s="26"/>
      <c r="AY33" s="17"/>
      <c r="AZ33" s="17"/>
      <c r="BA33" s="17"/>
      <c r="BB33" s="26"/>
      <c r="BC33" s="17"/>
      <c r="BD33" s="17"/>
      <c r="BE33" s="17"/>
      <c r="BF33" s="17"/>
      <c r="BG33" s="17"/>
      <c r="BH33" s="16">
        <v>0</v>
      </c>
      <c r="BI33" s="16"/>
      <c r="BJ33" s="16"/>
      <c r="BK33" s="63"/>
      <c r="BL33" s="63"/>
      <c r="BM33" s="63"/>
      <c r="BN33" s="63"/>
      <c r="BO33" s="63"/>
      <c r="BP33" s="5"/>
      <c r="BQ33" s="63"/>
      <c r="BR33" s="5"/>
      <c r="BS33" s="63"/>
      <c r="BT33" s="63"/>
      <c r="BU33" s="57"/>
      <c r="BV33" s="63"/>
      <c r="BW33" s="17"/>
      <c r="BX33" s="57"/>
      <c r="BY33" s="57"/>
      <c r="BZ33" s="57"/>
      <c r="CA33" s="63"/>
      <c r="CB33" s="57"/>
      <c r="CC33" s="23"/>
      <c r="CD33" s="23"/>
      <c r="CE33" s="57"/>
      <c r="CF33" s="57"/>
      <c r="CG33" s="23"/>
      <c r="CH33" s="23"/>
      <c r="CI33" s="57"/>
      <c r="CJ33" s="57"/>
      <c r="CK33" s="57"/>
      <c r="CL33" s="37"/>
      <c r="CM33" s="57"/>
      <c r="CN33" s="57"/>
      <c r="CO33" s="57"/>
      <c r="CP33" s="57"/>
      <c r="CQ33" s="57"/>
      <c r="CR33" s="57"/>
      <c r="CS33" s="63"/>
      <c r="CT33" s="57"/>
      <c r="CU33" s="57"/>
      <c r="CV33" s="16"/>
      <c r="CW33" s="16"/>
      <c r="CX33" s="16"/>
      <c r="CY33" s="16"/>
      <c r="CZ33" s="16"/>
      <c r="DA33" s="84"/>
      <c r="DB33" s="38"/>
      <c r="DC33" s="81"/>
      <c r="DD33" s="114"/>
      <c r="DE33" s="126"/>
      <c r="DF33" s="114"/>
      <c r="DG33" s="126"/>
      <c r="DH33" s="99"/>
      <c r="DI33" s="99"/>
      <c r="DJ33" s="99"/>
      <c r="DK33" s="99"/>
      <c r="DL33" s="99"/>
      <c r="DM33" s="99"/>
      <c r="DN33" s="99"/>
      <c r="DO33" s="99"/>
      <c r="DP33" s="99"/>
      <c r="DQ33" s="109"/>
      <c r="DR33" s="98"/>
      <c r="DS33" s="98"/>
      <c r="DT33" s="98"/>
      <c r="DU33" s="98"/>
      <c r="DV33" s="98"/>
      <c r="DW33" s="98"/>
      <c r="DX33" s="98"/>
      <c r="DY33" s="98"/>
      <c r="DZ33" s="98"/>
      <c r="EA33" s="98"/>
      <c r="EB33" s="98"/>
      <c r="EC33" s="98"/>
      <c r="ED33" s="110"/>
      <c r="EF33" s="40">
        <v>0</v>
      </c>
      <c r="EG33" s="115">
        <v>0</v>
      </c>
    </row>
    <row r="34" spans="1:137" x14ac:dyDescent="0.2">
      <c r="A34" s="83" t="s">
        <v>613</v>
      </c>
      <c r="B34" s="23" t="s">
        <v>240</v>
      </c>
      <c r="C34" s="23" t="s">
        <v>245</v>
      </c>
      <c r="D34" s="61">
        <v>1</v>
      </c>
      <c r="E34" s="61" t="s">
        <v>91</v>
      </c>
      <c r="F34" s="61" t="s">
        <v>278</v>
      </c>
      <c r="G34" s="61" t="s">
        <v>277</v>
      </c>
      <c r="H34" s="61">
        <v>2.33</v>
      </c>
      <c r="I34" s="61">
        <v>1.3</v>
      </c>
      <c r="J34" s="61" t="s">
        <v>246</v>
      </c>
      <c r="K34" s="61" t="s">
        <v>246</v>
      </c>
      <c r="L34" s="23" t="s">
        <v>428</v>
      </c>
      <c r="M34" s="23" t="s">
        <v>241</v>
      </c>
      <c r="N34" s="61" t="s">
        <v>432</v>
      </c>
      <c r="O34" s="23" t="s">
        <v>241</v>
      </c>
      <c r="P34" s="23" t="s">
        <v>430</v>
      </c>
      <c r="Q34" s="23" t="s">
        <v>433</v>
      </c>
      <c r="R34" s="61" t="s">
        <v>61</v>
      </c>
      <c r="S34" s="61" t="s">
        <v>432</v>
      </c>
      <c r="T34" s="23" t="s">
        <v>430</v>
      </c>
      <c r="U34" s="61" t="s">
        <v>94</v>
      </c>
      <c r="V34" s="62" t="s">
        <v>641</v>
      </c>
      <c r="W34" s="23" t="s">
        <v>621</v>
      </c>
      <c r="X34" s="23">
        <v>1.2999999999999999E-2</v>
      </c>
      <c r="Y34" s="53">
        <v>1.0253602161385516</v>
      </c>
      <c r="Z34" s="17">
        <v>1.2</v>
      </c>
      <c r="AA34" s="17">
        <v>1.1353542139863748</v>
      </c>
      <c r="AB34" s="16">
        <v>1159.299</v>
      </c>
      <c r="AC34" s="16">
        <v>1148.4259999999999</v>
      </c>
      <c r="AD34" s="16">
        <v>1158.0989999999999</v>
      </c>
      <c r="AE34" s="16">
        <v>1147.2906457860136</v>
      </c>
      <c r="AF34" s="16">
        <v>1157.845</v>
      </c>
      <c r="AG34" s="16">
        <v>1147.0366457860137</v>
      </c>
      <c r="AH34" s="17">
        <v>1146.0112855698751</v>
      </c>
      <c r="AI34" s="17">
        <v>1.4539999999999509</v>
      </c>
      <c r="AJ34" s="17">
        <v>1.3893542139862802</v>
      </c>
      <c r="AK34" s="16">
        <v>75.582896601302878</v>
      </c>
      <c r="AL34" s="24">
        <v>14.385529648797055</v>
      </c>
      <c r="AM34" s="24">
        <v>14.3</v>
      </c>
      <c r="AN34" s="74">
        <v>10</v>
      </c>
      <c r="AO34" s="71">
        <v>0.254</v>
      </c>
      <c r="AP34" s="63">
        <v>0.62714239556200002</v>
      </c>
      <c r="AQ34" s="30">
        <v>2.638281E-2</v>
      </c>
      <c r="AR34" s="30">
        <v>1.8546630000000001E-2</v>
      </c>
      <c r="AS34" s="30">
        <v>0</v>
      </c>
      <c r="AT34" s="57">
        <v>0.67207183556200001</v>
      </c>
      <c r="AU34" s="63">
        <v>0</v>
      </c>
      <c r="AV34" s="57">
        <v>0.67207183556200001</v>
      </c>
      <c r="AW34" s="25"/>
      <c r="AX34" s="26"/>
      <c r="AY34" s="17"/>
      <c r="AZ34" s="17"/>
      <c r="BA34" s="17"/>
      <c r="BB34" s="26"/>
      <c r="BC34" s="17"/>
      <c r="BD34" s="17"/>
      <c r="BE34" s="17"/>
      <c r="BF34" s="17"/>
      <c r="BG34" s="17"/>
      <c r="BH34" s="16">
        <v>3.71</v>
      </c>
      <c r="BI34" s="16">
        <v>0.6</v>
      </c>
      <c r="BJ34" s="16">
        <v>0.6</v>
      </c>
      <c r="BK34" s="63">
        <v>15</v>
      </c>
      <c r="BL34" s="63">
        <v>0.33954580683424473</v>
      </c>
      <c r="BM34" s="63">
        <v>0.33960471782874457</v>
      </c>
      <c r="BN34" s="63">
        <v>3.71</v>
      </c>
      <c r="BO34" s="63">
        <v>15.34</v>
      </c>
      <c r="BP34" s="5">
        <v>15</v>
      </c>
      <c r="BQ34" s="63">
        <v>1.7346930536326206E-2</v>
      </c>
      <c r="BR34" s="5">
        <v>3</v>
      </c>
      <c r="BS34" s="63">
        <v>85.5137</v>
      </c>
      <c r="BT34" s="63">
        <v>95.862210673596579</v>
      </c>
      <c r="BU34" s="57">
        <v>95.862210673596579</v>
      </c>
      <c r="BV34" s="63">
        <v>95.862210673596579</v>
      </c>
      <c r="BW34" s="17">
        <v>4.6299235146013995</v>
      </c>
      <c r="BX34" s="57">
        <v>0.14074170212291467</v>
      </c>
      <c r="BY34" s="57">
        <v>234.60168724979022</v>
      </c>
      <c r="BZ34" s="57">
        <v>0.40861688505900673</v>
      </c>
      <c r="CA34" s="63">
        <v>0.80117013103540413</v>
      </c>
      <c r="CB34" s="57">
        <v>0.50317013103540409</v>
      </c>
      <c r="CC34" s="23">
        <v>1.0130318195413046</v>
      </c>
      <c r="CD34" s="23">
        <v>0.39403181954130473</v>
      </c>
      <c r="CE34" s="57">
        <v>3.7093564288771019</v>
      </c>
      <c r="CF34" s="57">
        <v>0.12780521328299263</v>
      </c>
      <c r="CG34" s="23">
        <v>6.4327520540872846E-2</v>
      </c>
      <c r="CH34" s="23">
        <v>89.437807977004752</v>
      </c>
      <c r="CI34" s="57">
        <v>9.1170038712543064</v>
      </c>
      <c r="CJ34" s="57">
        <v>3.7315749961848246</v>
      </c>
      <c r="CK34" s="57" t="s">
        <v>626</v>
      </c>
      <c r="CL34" s="37">
        <v>3.1542732626901824</v>
      </c>
      <c r="CM34" s="57">
        <v>0.10055279571701566</v>
      </c>
      <c r="CN34" s="57">
        <v>6.3755271826953189E-2</v>
      </c>
      <c r="CO34" s="57">
        <v>2.55398967584715E-2</v>
      </c>
      <c r="CP34" s="57">
        <v>0.40059270436165317</v>
      </c>
      <c r="CQ34" s="57">
        <v>0.25399489468545539</v>
      </c>
      <c r="CR34" s="57">
        <v>0.70129078065504002</v>
      </c>
      <c r="CS34" s="63">
        <v>0.82909599393803268</v>
      </c>
      <c r="CT34" s="57">
        <v>0.35559999999999997</v>
      </c>
      <c r="CU34" s="57">
        <v>3.7443251245558722</v>
      </c>
      <c r="CV34" s="16">
        <v>0.1</v>
      </c>
      <c r="CW34" s="16">
        <v>1.3284685113581121E-3</v>
      </c>
      <c r="CX34" s="16">
        <v>1.4364147623724881</v>
      </c>
      <c r="CY34" s="16">
        <v>1.1049344325942216</v>
      </c>
      <c r="CZ34" s="16">
        <v>1.5</v>
      </c>
      <c r="DA34" s="84">
        <v>4.6743489200093482E-5</v>
      </c>
      <c r="DB34" s="38">
        <v>1.3752120005582056E-3</v>
      </c>
      <c r="DC34" s="81">
        <v>0.40589019059902143</v>
      </c>
      <c r="DD34" s="114">
        <v>3.0606448380859474E-2</v>
      </c>
      <c r="DE34" s="126">
        <v>3.0284938329554801E-2</v>
      </c>
      <c r="DF34" s="114">
        <v>2.2937136297973941</v>
      </c>
      <c r="DG34" s="126">
        <v>9.7845747980595102E-2</v>
      </c>
      <c r="DH34" s="99">
        <v>1.2450255115482681E-2</v>
      </c>
      <c r="DI34" s="99">
        <v>0.97972791513237867</v>
      </c>
      <c r="DJ34" s="99">
        <v>0.14676862197089263</v>
      </c>
      <c r="DK34" s="99">
        <v>4.7284709464296391E-4</v>
      </c>
      <c r="DL34" s="99">
        <v>0.17668976287864269</v>
      </c>
      <c r="DM34" s="99">
        <v>3.6557930258717666</v>
      </c>
      <c r="DN34" s="99">
        <v>1.2</v>
      </c>
      <c r="DO34" s="99">
        <v>0</v>
      </c>
      <c r="DP34" s="99">
        <v>0.17668976287864269</v>
      </c>
      <c r="DQ34" s="109">
        <v>1157.9741445835789</v>
      </c>
      <c r="DR34" s="98">
        <v>1147.1657903695925</v>
      </c>
      <c r="DS34" s="98">
        <v>1158.1325658583105</v>
      </c>
      <c r="DT34" s="98">
        <v>1147.3242116443241</v>
      </c>
      <c r="DU34" s="98">
        <v>0</v>
      </c>
      <c r="DV34" s="98"/>
      <c r="DW34" s="98"/>
      <c r="DX34" s="98">
        <v>0</v>
      </c>
      <c r="DY34" s="98"/>
      <c r="DZ34" s="98"/>
      <c r="EA34" s="98">
        <v>-0.17668976287864269</v>
      </c>
      <c r="EB34" s="98">
        <v>-0.82909599393803268</v>
      </c>
      <c r="EC34" s="98"/>
      <c r="ED34" s="110"/>
      <c r="EE34" s="40">
        <v>3.0606448380859502E-2</v>
      </c>
      <c r="EF34" s="40">
        <v>3.1E-2</v>
      </c>
      <c r="EG34" s="115">
        <v>3.2151005130467286E-4</v>
      </c>
    </row>
    <row r="35" spans="1:137" x14ac:dyDescent="0.2">
      <c r="A35" s="83" t="s">
        <v>613</v>
      </c>
      <c r="B35" s="23" t="s">
        <v>240</v>
      </c>
      <c r="C35" s="23" t="s">
        <v>241</v>
      </c>
      <c r="D35" s="61">
        <v>0</v>
      </c>
      <c r="E35" s="61" t="s">
        <v>94</v>
      </c>
      <c r="F35" s="61" t="s">
        <v>284</v>
      </c>
      <c r="G35" s="61" t="s">
        <v>283</v>
      </c>
      <c r="H35" s="61">
        <v>2.4300000000000002</v>
      </c>
      <c r="I35" s="61">
        <v>1.23</v>
      </c>
      <c r="J35" s="61" t="s">
        <v>246</v>
      </c>
      <c r="K35" s="61" t="s">
        <v>246</v>
      </c>
      <c r="L35" s="23" t="s">
        <v>428</v>
      </c>
      <c r="M35" s="23" t="s">
        <v>241</v>
      </c>
      <c r="N35" s="61" t="s">
        <v>432</v>
      </c>
      <c r="O35" s="23" t="s">
        <v>241</v>
      </c>
      <c r="P35" s="23" t="s">
        <v>430</v>
      </c>
      <c r="Q35" s="23" t="s">
        <v>430</v>
      </c>
      <c r="R35" s="61" t="s">
        <v>61</v>
      </c>
      <c r="S35" s="61" t="s">
        <v>432</v>
      </c>
      <c r="T35" s="23" t="s">
        <v>430</v>
      </c>
      <c r="U35" s="61" t="s">
        <v>107</v>
      </c>
      <c r="V35" s="62" t="s">
        <v>642</v>
      </c>
      <c r="W35" s="23" t="s">
        <v>621</v>
      </c>
      <c r="X35" s="23">
        <v>1.2999999999999999E-2</v>
      </c>
      <c r="Y35" s="53">
        <v>1.999999999998181E-2</v>
      </c>
      <c r="Z35" s="17">
        <v>2.0591144301247368</v>
      </c>
      <c r="AA35" s="17">
        <v>3.8986147078730937</v>
      </c>
      <c r="AB35" s="16">
        <v>1148.4259999999999</v>
      </c>
      <c r="AC35" s="16">
        <v>1147.6320000000001</v>
      </c>
      <c r="AD35" s="16">
        <v>1146.3668855698752</v>
      </c>
      <c r="AE35" s="16">
        <v>1143.733385292127</v>
      </c>
      <c r="AF35" s="16">
        <v>1146.0112855698751</v>
      </c>
      <c r="AG35" s="16">
        <v>1143.3777852921269</v>
      </c>
      <c r="AH35" s="17">
        <v>1143.3577852921269</v>
      </c>
      <c r="AI35" s="17">
        <v>2.4147144301248318</v>
      </c>
      <c r="AJ35" s="17">
        <v>4.2542147078731887</v>
      </c>
      <c r="AK35" s="16">
        <v>47.88182323178598</v>
      </c>
      <c r="AL35" s="24">
        <v>1.6582493029897374</v>
      </c>
      <c r="AM35" s="24">
        <v>5.5</v>
      </c>
      <c r="AN35" s="74">
        <v>14</v>
      </c>
      <c r="AO35" s="71">
        <v>0.35559999999999997</v>
      </c>
      <c r="AP35" s="63">
        <v>0.190664564644</v>
      </c>
      <c r="AQ35" s="30">
        <v>0</v>
      </c>
      <c r="AR35" s="30">
        <v>0</v>
      </c>
      <c r="AS35" s="30">
        <v>0</v>
      </c>
      <c r="AT35" s="57">
        <v>0.190664564644</v>
      </c>
      <c r="AU35" s="63">
        <v>2.780549727186</v>
      </c>
      <c r="AV35" s="57">
        <v>2.97121429183</v>
      </c>
      <c r="AW35" s="25"/>
      <c r="AX35" s="26"/>
      <c r="AY35" s="17"/>
      <c r="AZ35" s="17"/>
      <c r="BA35" s="17"/>
      <c r="BB35" s="26"/>
      <c r="BC35" s="17"/>
      <c r="BD35" s="17"/>
      <c r="BE35" s="17"/>
      <c r="BF35" s="17"/>
      <c r="BG35" s="17"/>
      <c r="BH35" s="16">
        <v>3.74</v>
      </c>
      <c r="BI35" s="16">
        <v>0.7</v>
      </c>
      <c r="BJ35" s="16">
        <v>0.60773309351499127</v>
      </c>
      <c r="BK35" s="63">
        <v>16.989727767144828</v>
      </c>
      <c r="BL35" s="63">
        <v>0.2133771088760516</v>
      </c>
      <c r="BM35" s="63">
        <v>0.21313063386585326</v>
      </c>
      <c r="BN35" s="63">
        <v>3.74</v>
      </c>
      <c r="BO35" s="63">
        <v>17.2</v>
      </c>
      <c r="BP35" s="5">
        <v>17</v>
      </c>
      <c r="BQ35" s="63">
        <v>0.11564504160085792</v>
      </c>
      <c r="BR35" s="5">
        <v>5</v>
      </c>
      <c r="BS35" s="63">
        <v>73.613799999999998</v>
      </c>
      <c r="BT35" s="63">
        <v>369.5310144964343</v>
      </c>
      <c r="BU35" s="57">
        <v>369.5310144964343</v>
      </c>
      <c r="BV35" s="63">
        <v>369.5310144964343</v>
      </c>
      <c r="BW35" s="17">
        <v>3.5934022308597622</v>
      </c>
      <c r="BX35" s="57">
        <v>3.713131234784107</v>
      </c>
      <c r="BY35" s="57">
        <v>356.87754201332575</v>
      </c>
      <c r="BZ35" s="57">
        <v>1.0354560626362868</v>
      </c>
      <c r="CA35" s="63">
        <v>1.042</v>
      </c>
      <c r="CB35" s="57">
        <v>0.94800166889991544</v>
      </c>
      <c r="CC35" s="23">
        <v>1.1283615123091986</v>
      </c>
      <c r="CD35" s="23">
        <v>1.7988392706443856</v>
      </c>
      <c r="CE35" s="57">
        <v>3.7443251245558722</v>
      </c>
      <c r="CF35" s="57">
        <v>0.33710939346080993</v>
      </c>
      <c r="CG35" s="23">
        <v>0.10031133844428775</v>
      </c>
      <c r="CH35" s="23">
        <v>55.083003087363224</v>
      </c>
      <c r="CI35" s="57">
        <v>5.6149850241960477</v>
      </c>
      <c r="CJ35" s="57">
        <v>1.5212425546864881</v>
      </c>
      <c r="CK35" s="57" t="s">
        <v>626</v>
      </c>
      <c r="CL35" s="37">
        <v>5.3629638658325494</v>
      </c>
      <c r="CM35" s="57">
        <v>0.6164978108869118</v>
      </c>
      <c r="CN35" s="57">
        <v>0.10209063680356449</v>
      </c>
      <c r="CO35" s="57">
        <v>9.734699284744501E-2</v>
      </c>
      <c r="CP35" s="57">
        <v>0.95353497534502718</v>
      </c>
      <c r="CQ35" s="57">
        <v>0.15790322549142352</v>
      </c>
      <c r="CR35" s="57">
        <v>0.71457546576862119</v>
      </c>
      <c r="CS35" s="63">
        <v>1.051684859229431</v>
      </c>
      <c r="CT35" s="57">
        <v>0.35559999999999997</v>
      </c>
      <c r="CU35" s="57">
        <v>4.3137367404011382</v>
      </c>
      <c r="CV35" s="16">
        <v>0.1</v>
      </c>
      <c r="CW35" s="16">
        <v>2.3386106152427571E-2</v>
      </c>
      <c r="CX35" s="16">
        <v>1.7015014222646314</v>
      </c>
      <c r="CY35" s="16">
        <v>1.3833344896460418</v>
      </c>
      <c r="CZ35" s="16">
        <v>1.4</v>
      </c>
      <c r="DA35" s="84">
        <v>1.1567824249829854E-2</v>
      </c>
      <c r="DB35" s="38">
        <v>3.4953930402257423E-2</v>
      </c>
      <c r="DC35" s="81">
        <v>1.5646312853863598</v>
      </c>
      <c r="DD35" s="114">
        <v>0.11798217296304102</v>
      </c>
      <c r="DE35" s="126">
        <v>0.11728975190777566</v>
      </c>
      <c r="DF35" s="114">
        <v>2.7953659974463134</v>
      </c>
      <c r="DG35" s="126">
        <v>0.24055308286700763</v>
      </c>
      <c r="DH35" s="99">
        <v>3.8820807760866355E-2</v>
      </c>
      <c r="DI35" s="99">
        <v>1.5361724326797901</v>
      </c>
      <c r="DJ35" s="99">
        <v>0.36082962430051141</v>
      </c>
      <c r="DK35" s="99">
        <v>1.7352016336408125E-2</v>
      </c>
      <c r="DL35" s="99">
        <v>0</v>
      </c>
      <c r="DM35" s="99">
        <v>3.4589426321709786</v>
      </c>
      <c r="DN35" s="99">
        <v>1.2</v>
      </c>
      <c r="DO35" s="99">
        <v>0.3896291717615305</v>
      </c>
      <c r="DP35" s="99">
        <v>0.3896291717615305</v>
      </c>
      <c r="DQ35" s="109">
        <v>1146.140430153454</v>
      </c>
      <c r="DR35" s="98">
        <v>1143.5069298757057</v>
      </c>
      <c r="DS35" s="98">
        <v>1146.2988514281856</v>
      </c>
      <c r="DT35" s="98">
        <v>1143.6653511504373</v>
      </c>
      <c r="DU35" s="98">
        <v>1147.1657903695925</v>
      </c>
      <c r="DV35" s="98">
        <v>1146.1604301534539</v>
      </c>
      <c r="DW35" s="98"/>
      <c r="DX35" s="98">
        <v>1147.3228364323236</v>
      </c>
      <c r="DY35" s="98">
        <v>1146.234365104089</v>
      </c>
      <c r="DZ35" s="98"/>
      <c r="EA35" s="98">
        <v>1145.7708009816924</v>
      </c>
      <c r="EB35" s="98">
        <v>1145.1826802448595</v>
      </c>
      <c r="EC35" s="98"/>
      <c r="ED35" s="110"/>
      <c r="EE35" s="40">
        <v>0.117982172963041</v>
      </c>
      <c r="EF35" s="40">
        <v>0.11799999999999999</v>
      </c>
      <c r="EG35" s="115">
        <v>6.9242105526536035E-4</v>
      </c>
    </row>
    <row r="36" spans="1:137" ht="9" customHeight="1" x14ac:dyDescent="0.2">
      <c r="A36" s="61"/>
      <c r="B36" s="23"/>
      <c r="C36" s="23"/>
      <c r="D36" s="61"/>
      <c r="E36" s="61"/>
      <c r="F36" s="61"/>
      <c r="G36" s="61"/>
      <c r="H36" s="61"/>
      <c r="I36" s="61"/>
      <c r="J36" s="61"/>
      <c r="K36" s="61"/>
      <c r="L36" s="23"/>
      <c r="M36" s="23"/>
      <c r="N36" s="61"/>
      <c r="O36" s="23"/>
      <c r="P36" s="23"/>
      <c r="Q36" s="23"/>
      <c r="R36" s="61"/>
      <c r="S36" s="61"/>
      <c r="T36" s="23"/>
      <c r="U36" s="61"/>
      <c r="V36" s="61"/>
      <c r="W36" s="23"/>
      <c r="X36" s="23"/>
      <c r="Y36" s="53"/>
      <c r="Z36" s="17"/>
      <c r="AA36" s="17"/>
      <c r="AB36" s="16"/>
      <c r="AC36" s="16"/>
      <c r="AD36" s="16"/>
      <c r="AE36" s="16"/>
      <c r="AF36" s="16"/>
      <c r="AG36" s="16"/>
      <c r="AH36" s="17"/>
      <c r="AI36" s="17"/>
      <c r="AJ36" s="17"/>
      <c r="AK36" s="16"/>
      <c r="AL36" s="24"/>
      <c r="AM36" s="24"/>
      <c r="AN36" s="74"/>
      <c r="AO36" s="71"/>
      <c r="AP36" s="63"/>
      <c r="AQ36" s="30"/>
      <c r="AR36" s="30"/>
      <c r="AS36" s="30"/>
      <c r="AT36" s="57"/>
      <c r="AU36" s="63"/>
      <c r="AV36" s="57"/>
      <c r="AW36" s="25"/>
      <c r="AX36" s="26"/>
      <c r="AY36" s="17"/>
      <c r="AZ36" s="17"/>
      <c r="BA36" s="17"/>
      <c r="BB36" s="26"/>
      <c r="BC36" s="17"/>
      <c r="BD36" s="17"/>
      <c r="BE36" s="17"/>
      <c r="BF36" s="17"/>
      <c r="BG36" s="17"/>
      <c r="BH36" s="16">
        <v>0</v>
      </c>
      <c r="BI36" s="16"/>
      <c r="BJ36" s="16"/>
      <c r="BK36" s="63"/>
      <c r="BL36" s="63"/>
      <c r="BM36" s="63"/>
      <c r="BN36" s="63"/>
      <c r="BO36" s="63"/>
      <c r="BP36" s="5"/>
      <c r="BQ36" s="63"/>
      <c r="BR36" s="5"/>
      <c r="BS36" s="63"/>
      <c r="BT36" s="63"/>
      <c r="BU36" s="57"/>
      <c r="BV36" s="63"/>
      <c r="BW36" s="17"/>
      <c r="BX36" s="57"/>
      <c r="BY36" s="57"/>
      <c r="BZ36" s="57"/>
      <c r="CA36" s="63"/>
      <c r="CB36" s="57"/>
      <c r="CC36" s="23"/>
      <c r="CD36" s="23"/>
      <c r="CE36" s="57"/>
      <c r="CF36" s="57"/>
      <c r="CG36" s="23"/>
      <c r="CH36" s="23"/>
      <c r="CI36" s="57"/>
      <c r="CJ36" s="57"/>
      <c r="CK36" s="57"/>
      <c r="CL36" s="37"/>
      <c r="CM36" s="57"/>
      <c r="CN36" s="57"/>
      <c r="CO36" s="57"/>
      <c r="CP36" s="57"/>
      <c r="CQ36" s="57"/>
      <c r="CR36" s="57"/>
      <c r="CS36" s="63"/>
      <c r="CT36" s="57"/>
      <c r="CU36" s="57"/>
      <c r="CV36" s="16"/>
      <c r="CW36" s="16"/>
      <c r="CX36" s="16"/>
      <c r="CY36" s="16"/>
      <c r="CZ36" s="16"/>
      <c r="DA36" s="84"/>
      <c r="DB36" s="38"/>
      <c r="DC36" s="81"/>
      <c r="DD36" s="114"/>
      <c r="DE36" s="126"/>
      <c r="DF36" s="114"/>
      <c r="DG36" s="126"/>
      <c r="DH36" s="99"/>
      <c r="DI36" s="99"/>
      <c r="DJ36" s="99"/>
      <c r="DK36" s="99"/>
      <c r="DL36" s="99"/>
      <c r="DM36" s="99"/>
      <c r="DN36" s="99"/>
      <c r="DO36" s="99"/>
      <c r="DP36" s="99"/>
      <c r="DQ36" s="109"/>
      <c r="DR36" s="98"/>
      <c r="DS36" s="98"/>
      <c r="DT36" s="98"/>
      <c r="DU36" s="98"/>
      <c r="DV36" s="98"/>
      <c r="DW36" s="98"/>
      <c r="DX36" s="98"/>
      <c r="DY36" s="98"/>
      <c r="DZ36" s="98"/>
      <c r="EA36" s="98"/>
      <c r="EB36" s="98"/>
      <c r="EC36" s="98"/>
      <c r="ED36" s="110"/>
      <c r="EF36" s="40">
        <v>0</v>
      </c>
      <c r="EG36" s="115">
        <v>0</v>
      </c>
    </row>
    <row r="37" spans="1:137" x14ac:dyDescent="0.2">
      <c r="A37" s="83" t="s">
        <v>613</v>
      </c>
      <c r="B37" s="23" t="s">
        <v>240</v>
      </c>
      <c r="C37" s="23" t="s">
        <v>241</v>
      </c>
      <c r="D37" s="61">
        <v>1</v>
      </c>
      <c r="E37" s="61" t="s">
        <v>437</v>
      </c>
      <c r="F37" s="61" t="s">
        <v>292</v>
      </c>
      <c r="G37" s="61" t="s">
        <v>291</v>
      </c>
      <c r="H37" s="61">
        <v>2.4</v>
      </c>
      <c r="I37" s="61">
        <v>1.2</v>
      </c>
      <c r="J37" s="61" t="s">
        <v>246</v>
      </c>
      <c r="K37" s="61" t="s">
        <v>246</v>
      </c>
      <c r="L37" s="23" t="s">
        <v>428</v>
      </c>
      <c r="M37" s="23" t="s">
        <v>241</v>
      </c>
      <c r="N37" s="61" t="s">
        <v>432</v>
      </c>
      <c r="O37" s="23" t="s">
        <v>241</v>
      </c>
      <c r="P37" s="23" t="s">
        <v>430</v>
      </c>
      <c r="Q37" s="23" t="s">
        <v>430</v>
      </c>
      <c r="R37" s="61" t="s">
        <v>61</v>
      </c>
      <c r="S37" s="61" t="s">
        <v>432</v>
      </c>
      <c r="T37" s="23" t="s">
        <v>430</v>
      </c>
      <c r="U37" s="61" t="s">
        <v>107</v>
      </c>
      <c r="V37" s="62" t="s">
        <v>643</v>
      </c>
      <c r="W37" s="23" t="s">
        <v>621</v>
      </c>
      <c r="X37" s="23">
        <v>1.2999999999999999E-2</v>
      </c>
      <c r="Y37" s="53">
        <v>2.9075807454069036</v>
      </c>
      <c r="Z37" s="17">
        <v>1.2</v>
      </c>
      <c r="AA37" s="17">
        <v>1.1126339624663615</v>
      </c>
      <c r="AB37" s="16">
        <v>1148.23</v>
      </c>
      <c r="AC37" s="16">
        <v>1147.6320000000001</v>
      </c>
      <c r="AD37" s="16">
        <v>1147.03</v>
      </c>
      <c r="AE37" s="16">
        <v>1146.5193660375337</v>
      </c>
      <c r="AF37" s="16">
        <v>1146.7760000000001</v>
      </c>
      <c r="AG37" s="16">
        <v>1146.2653660375338</v>
      </c>
      <c r="AH37" s="17">
        <v>1143.3577852921269</v>
      </c>
      <c r="AI37" s="17">
        <v>1.4539999999999509</v>
      </c>
      <c r="AJ37" s="17">
        <v>1.3666339624662669</v>
      </c>
      <c r="AK37" s="16">
        <v>56.737106940696222</v>
      </c>
      <c r="AL37" s="24">
        <v>1.0539839485030646</v>
      </c>
      <c r="AM37" s="24">
        <v>0.9</v>
      </c>
      <c r="AN37" s="74">
        <v>10</v>
      </c>
      <c r="AO37" s="71">
        <v>0.254</v>
      </c>
      <c r="AP37" s="63">
        <v>0.27790052139999999</v>
      </c>
      <c r="AQ37" s="30">
        <v>1.3153450000000001E-2</v>
      </c>
      <c r="AR37" s="30">
        <v>0</v>
      </c>
      <c r="AS37" s="30">
        <v>0</v>
      </c>
      <c r="AT37" s="57">
        <v>0.2910539714</v>
      </c>
      <c r="AU37" s="63">
        <v>0</v>
      </c>
      <c r="AV37" s="57">
        <v>0.2910539714</v>
      </c>
      <c r="AW37" s="25"/>
      <c r="AX37" s="26"/>
      <c r="AY37" s="17"/>
      <c r="AZ37" s="17"/>
      <c r="BA37" s="17"/>
      <c r="BB37" s="26"/>
      <c r="BC37" s="17"/>
      <c r="BD37" s="17"/>
      <c r="BE37" s="17"/>
      <c r="BF37" s="17"/>
      <c r="BG37" s="17"/>
      <c r="BH37" s="16">
        <v>1.1299999999999999</v>
      </c>
      <c r="BI37" s="16">
        <v>0.7</v>
      </c>
      <c r="BJ37" s="16">
        <v>0.7</v>
      </c>
      <c r="BK37" s="63">
        <v>15</v>
      </c>
      <c r="BL37" s="63">
        <v>0.83683048585097675</v>
      </c>
      <c r="BM37" s="63">
        <v>0.83980254682833289</v>
      </c>
      <c r="BN37" s="63">
        <v>1.1299999999999999</v>
      </c>
      <c r="BO37" s="63">
        <v>15.84</v>
      </c>
      <c r="BP37" s="5">
        <v>16</v>
      </c>
      <c r="BQ37" s="63">
        <v>0.35389997191371564</v>
      </c>
      <c r="BR37" s="5">
        <v>3</v>
      </c>
      <c r="BS37" s="63">
        <v>79.118799999999993</v>
      </c>
      <c r="BT37" s="63">
        <v>44.812178493374908</v>
      </c>
      <c r="BU37" s="57">
        <v>44.812178493374908</v>
      </c>
      <c r="BV37" s="63">
        <v>44.812178493374908</v>
      </c>
      <c r="BW37" s="17">
        <v>1.1615209638088104</v>
      </c>
      <c r="BX37" s="57">
        <v>0.41931516656907508</v>
      </c>
      <c r="BY37" s="57">
        <v>58.855135949045824</v>
      </c>
      <c r="BZ37" s="57">
        <v>0.76139792680406537</v>
      </c>
      <c r="CA37" s="63">
        <v>0.96941937804121958</v>
      </c>
      <c r="CB37" s="57">
        <v>0.7328387560824392</v>
      </c>
      <c r="CC37" s="23">
        <v>1.1932795853608131</v>
      </c>
      <c r="CD37" s="23">
        <v>0.68967751216487838</v>
      </c>
      <c r="CE37" s="57">
        <v>1.126000930317375</v>
      </c>
      <c r="CF37" s="57">
        <v>0.18614104404493956</v>
      </c>
      <c r="CG37" s="23">
        <v>7.5773253670411642E-2</v>
      </c>
      <c r="CH37" s="23">
        <v>6.730600868669331</v>
      </c>
      <c r="CI37" s="57">
        <v>0.68609590914060448</v>
      </c>
      <c r="CJ37" s="57">
        <v>0.8536740481197691</v>
      </c>
      <c r="CK37" s="57" t="s">
        <v>631</v>
      </c>
      <c r="CL37" s="37">
        <v>4.1103927475411197</v>
      </c>
      <c r="CM37" s="57">
        <v>0.17704134766168542</v>
      </c>
      <c r="CN37" s="57">
        <v>7.6232878793400502E-2</v>
      </c>
      <c r="CO37" s="57">
        <v>3.9795078158804981E-2</v>
      </c>
      <c r="CP37" s="57">
        <v>0.52201987893772217</v>
      </c>
      <c r="CQ37" s="57">
        <v>0.22477844121956642</v>
      </c>
      <c r="CR37" s="57">
        <v>6.4621717384077168E-2</v>
      </c>
      <c r="CS37" s="63">
        <v>0.25076276142901671</v>
      </c>
      <c r="CT37" s="57">
        <v>0.35559999999999997</v>
      </c>
      <c r="CU37" s="57">
        <v>4.3137367404011382</v>
      </c>
      <c r="CV37" s="16">
        <v>0.1</v>
      </c>
      <c r="CW37" s="16">
        <v>8.8381480990881972E-2</v>
      </c>
      <c r="CX37" s="16">
        <v>1.5995222028889289</v>
      </c>
      <c r="CY37" s="16">
        <v>1.3329351690741074</v>
      </c>
      <c r="CZ37" s="16">
        <v>1.4</v>
      </c>
      <c r="DA37" s="84">
        <v>0.36254646872697599</v>
      </c>
      <c r="DB37" s="38">
        <v>0.45092794971785799</v>
      </c>
      <c r="DC37" s="81">
        <v>0.18973924700907274</v>
      </c>
      <c r="DD37" s="114">
        <v>1.4307427486325488E-2</v>
      </c>
      <c r="DE37" s="126">
        <v>1.4589248750404285E-2</v>
      </c>
      <c r="DF37" s="114">
        <v>2.0745707254891244</v>
      </c>
      <c r="DG37" s="126">
        <v>5.8935146710354019E-2</v>
      </c>
      <c r="DH37" s="99">
        <v>9.6677544828381919E-3</v>
      </c>
      <c r="DI37" s="99">
        <v>0.76036424773168654</v>
      </c>
      <c r="DJ37" s="99">
        <v>8.8402720065531057E-2</v>
      </c>
      <c r="DK37" s="99">
        <v>6.2079689016189752E-5</v>
      </c>
      <c r="DL37" s="99">
        <v>0.10615775970545668</v>
      </c>
      <c r="DM37" s="99">
        <v>3.3745781777277841</v>
      </c>
      <c r="DN37" s="99">
        <v>1.2</v>
      </c>
      <c r="DO37" s="99">
        <v>0</v>
      </c>
      <c r="DP37" s="99">
        <v>0.10615775970545668</v>
      </c>
      <c r="DQ37" s="109">
        <v>1146.9051445835789</v>
      </c>
      <c r="DR37" s="98">
        <v>1146.3945106211127</v>
      </c>
      <c r="DS37" s="98">
        <v>1147.0635658583105</v>
      </c>
      <c r="DT37" s="98">
        <v>1146.5529318958443</v>
      </c>
      <c r="DU37" s="98">
        <v>0</v>
      </c>
      <c r="DV37" s="98"/>
      <c r="DW37" s="98"/>
      <c r="DX37" s="98">
        <v>0</v>
      </c>
      <c r="DY37" s="98"/>
      <c r="DZ37" s="98"/>
      <c r="EA37" s="98">
        <v>-0.10615775970545668</v>
      </c>
      <c r="EB37" s="98">
        <v>-0.25076276142901671</v>
      </c>
      <c r="EC37" s="98"/>
      <c r="ED37" s="110"/>
      <c r="EE37" s="40">
        <v>1.43074274863255E-2</v>
      </c>
      <c r="EF37" s="40">
        <v>1.4E-2</v>
      </c>
      <c r="EG37" s="115">
        <v>-2.8182126407879683E-4</v>
      </c>
    </row>
    <row r="38" spans="1:137" x14ac:dyDescent="0.2">
      <c r="A38" s="83" t="s">
        <v>613</v>
      </c>
      <c r="B38" s="23" t="s">
        <v>240</v>
      </c>
      <c r="C38" s="23" t="s">
        <v>241</v>
      </c>
      <c r="D38" s="61">
        <v>0</v>
      </c>
      <c r="E38" s="61" t="s">
        <v>107</v>
      </c>
      <c r="F38" s="61" t="s">
        <v>294</v>
      </c>
      <c r="G38" s="61" t="s">
        <v>293</v>
      </c>
      <c r="H38" s="61">
        <v>2.7</v>
      </c>
      <c r="I38" s="61">
        <v>1.22</v>
      </c>
      <c r="J38" s="61" t="s">
        <v>246</v>
      </c>
      <c r="K38" s="61" t="s">
        <v>246</v>
      </c>
      <c r="L38" s="23" t="s">
        <v>428</v>
      </c>
      <c r="M38" s="23" t="s">
        <v>241</v>
      </c>
      <c r="N38" s="61" t="s">
        <v>432</v>
      </c>
      <c r="O38" s="23" t="s">
        <v>241</v>
      </c>
      <c r="P38" s="23" t="s">
        <v>430</v>
      </c>
      <c r="Q38" s="23" t="s">
        <v>431</v>
      </c>
      <c r="R38" s="61" t="s">
        <v>61</v>
      </c>
      <c r="S38" s="61" t="s">
        <v>432</v>
      </c>
      <c r="T38" s="23" t="s">
        <v>431</v>
      </c>
      <c r="U38" s="61" t="s">
        <v>157</v>
      </c>
      <c r="V38" s="62" t="s">
        <v>644</v>
      </c>
      <c r="W38" s="23" t="s">
        <v>621</v>
      </c>
      <c r="X38" s="23">
        <v>1.2999999999999999E-2</v>
      </c>
      <c r="Y38" s="53">
        <v>1.999999999998181E-2</v>
      </c>
      <c r="Z38" s="17">
        <v>3.9186147078730755</v>
      </c>
      <c r="AA38" s="17">
        <v>0.84639319890084153</v>
      </c>
      <c r="AB38" s="16">
        <v>1147.6320000000001</v>
      </c>
      <c r="AC38" s="16">
        <v>1139.6579999999999</v>
      </c>
      <c r="AD38" s="16">
        <v>1143.713385292127</v>
      </c>
      <c r="AE38" s="16">
        <v>1138.8116068010991</v>
      </c>
      <c r="AF38" s="16">
        <v>1143.3577852921269</v>
      </c>
      <c r="AG38" s="16">
        <v>1138.456006801099</v>
      </c>
      <c r="AH38" s="17">
        <v>1138.436006801099</v>
      </c>
      <c r="AI38" s="17">
        <v>4.2742147078731705</v>
      </c>
      <c r="AJ38" s="17">
        <v>1.2019931989009365</v>
      </c>
      <c r="AK38" s="16">
        <v>67.147650562026371</v>
      </c>
      <c r="AL38" s="24">
        <v>11.875322417475097</v>
      </c>
      <c r="AM38" s="24">
        <v>7.3</v>
      </c>
      <c r="AN38" s="74">
        <v>14</v>
      </c>
      <c r="AO38" s="71">
        <v>0.35559999999999997</v>
      </c>
      <c r="AP38" s="63">
        <v>0.23933179517100003</v>
      </c>
      <c r="AQ38" s="30">
        <v>0</v>
      </c>
      <c r="AR38" s="30">
        <v>0</v>
      </c>
      <c r="AS38" s="30">
        <v>0</v>
      </c>
      <c r="AT38" s="57">
        <v>0.23933179517100003</v>
      </c>
      <c r="AU38" s="63">
        <v>3.2622682632300002</v>
      </c>
      <c r="AV38" s="57">
        <v>3.5016000584010003</v>
      </c>
      <c r="AW38" s="25"/>
      <c r="AX38" s="26"/>
      <c r="AY38" s="17"/>
      <c r="AZ38" s="17"/>
      <c r="BA38" s="17"/>
      <c r="BB38" s="26"/>
      <c r="BC38" s="17"/>
      <c r="BD38" s="17"/>
      <c r="BE38" s="17"/>
      <c r="BF38" s="17"/>
      <c r="BG38" s="17"/>
      <c r="BH38" s="16">
        <v>4.3099999999999996</v>
      </c>
      <c r="BI38" s="16">
        <v>0.6</v>
      </c>
      <c r="BJ38" s="16">
        <v>0.61487379319258484</v>
      </c>
      <c r="BK38" s="63">
        <v>17.20310487602088</v>
      </c>
      <c r="BL38" s="63">
        <v>0.25965835484155597</v>
      </c>
      <c r="BM38" s="63">
        <v>0.25943342784127282</v>
      </c>
      <c r="BN38" s="63">
        <v>4.3099999999999996</v>
      </c>
      <c r="BO38" s="63">
        <v>17.46</v>
      </c>
      <c r="BP38" s="5">
        <v>17</v>
      </c>
      <c r="BQ38" s="63">
        <v>8.6699313251476465E-2</v>
      </c>
      <c r="BR38" s="5">
        <v>5</v>
      </c>
      <c r="BS38" s="63">
        <v>73.613799999999998</v>
      </c>
      <c r="BT38" s="63">
        <v>440.61223938157605</v>
      </c>
      <c r="BU38" s="57">
        <v>440.61223938157605</v>
      </c>
      <c r="BV38" s="63">
        <v>440.61223938157605</v>
      </c>
      <c r="BW38" s="17">
        <v>4.1398625147803632</v>
      </c>
      <c r="BX38" s="57">
        <v>2.1736297170069041</v>
      </c>
      <c r="BY38" s="57">
        <v>411.14906254021867</v>
      </c>
      <c r="BZ38" s="57">
        <v>1.0716605716168337</v>
      </c>
      <c r="CA38" s="63">
        <v>1.042</v>
      </c>
      <c r="CB38" s="57">
        <v>0.98782662877851712</v>
      </c>
      <c r="CC38" s="23">
        <v>1.0776751997364327</v>
      </c>
      <c r="CD38" s="23">
        <v>2.3020819454739874</v>
      </c>
      <c r="CE38" s="57">
        <v>4.3137367404011382</v>
      </c>
      <c r="CF38" s="57">
        <v>0.35127114919364066</v>
      </c>
      <c r="CG38" s="23">
        <v>9.580532525656886E-2</v>
      </c>
      <c r="CH38" s="23">
        <v>68.32852263920455</v>
      </c>
      <c r="CI38" s="57">
        <v>6.9651908908465394</v>
      </c>
      <c r="CJ38" s="57">
        <v>1.2208161882940611</v>
      </c>
      <c r="CK38" s="57" t="s">
        <v>626</v>
      </c>
      <c r="CL38" s="37">
        <v>5.8409529438164318</v>
      </c>
      <c r="CM38" s="57">
        <v>1.2705392379201041</v>
      </c>
      <c r="CN38" s="57">
        <v>9.5413573847212871E-2</v>
      </c>
      <c r="CO38" s="57">
        <v>9.908904147863197E-2</v>
      </c>
      <c r="CP38" s="57">
        <v>1.0385214334105615</v>
      </c>
      <c r="CQ38" s="57">
        <v>7.7989753107383389E-2</v>
      </c>
      <c r="CR38" s="57">
        <v>0.94843652729289685</v>
      </c>
      <c r="CS38" s="63">
        <v>1.2997076764865376</v>
      </c>
      <c r="CT38" s="57">
        <v>0.40639999999999998</v>
      </c>
      <c r="CU38" s="57">
        <v>3.4714140373510092</v>
      </c>
      <c r="CV38" s="16">
        <v>0.2</v>
      </c>
      <c r="CW38" s="16">
        <v>6.6846169691834906E-2</v>
      </c>
      <c r="CX38" s="16">
        <v>2.3578046137162643</v>
      </c>
      <c r="CY38" s="16">
        <v>1.9326267325543149</v>
      </c>
      <c r="CZ38" s="16">
        <v>1.3</v>
      </c>
      <c r="DA38" s="84">
        <v>2.3505601348006586E-2</v>
      </c>
      <c r="DB38" s="38">
        <v>9.0351771039841489E-2</v>
      </c>
      <c r="DC38" s="81">
        <v>1.3360964343407804</v>
      </c>
      <c r="DD38" s="114">
        <v>0.14067666148994257</v>
      </c>
      <c r="DE38" s="126">
        <v>0.14070426210422493</v>
      </c>
      <c r="DF38" s="114">
        <v>2.8163272953340188</v>
      </c>
      <c r="DG38" s="126">
        <v>0.2704880203885156</v>
      </c>
      <c r="DH38" s="99">
        <v>3.9464948694180636E-2</v>
      </c>
      <c r="DI38" s="99">
        <v>1.6289528783888561</v>
      </c>
      <c r="DJ38" s="99">
        <v>0.40573203058277346</v>
      </c>
      <c r="DK38" s="99">
        <v>1.8581777959982594E-2</v>
      </c>
      <c r="DL38" s="99">
        <v>0</v>
      </c>
      <c r="DM38" s="99">
        <v>3.0019685039370079</v>
      </c>
      <c r="DN38" s="99">
        <v>1.2</v>
      </c>
      <c r="DO38" s="99">
        <v>0.54397430705109839</v>
      </c>
      <c r="DP38" s="99">
        <v>0.54397430705109839</v>
      </c>
      <c r="DQ38" s="109">
        <v>1143.4869298757058</v>
      </c>
      <c r="DR38" s="98">
        <v>1138.5851513846778</v>
      </c>
      <c r="DS38" s="98">
        <v>1143.6453511504374</v>
      </c>
      <c r="DT38" s="98">
        <v>1138.7435726594094</v>
      </c>
      <c r="DU38" s="98">
        <v>1146.3945106211127</v>
      </c>
      <c r="DV38" s="98">
        <v>1143.5069298757057</v>
      </c>
      <c r="DW38" s="98"/>
      <c r="DX38" s="98">
        <v>1146.1020039461264</v>
      </c>
      <c r="DY38" s="98">
        <v>1143.6303972200351</v>
      </c>
      <c r="DZ38" s="98"/>
      <c r="EA38" s="98">
        <v>1142.9629555686547</v>
      </c>
      <c r="EB38" s="98">
        <v>1142.3306895435485</v>
      </c>
      <c r="EC38" s="98"/>
      <c r="ED38" s="110"/>
      <c r="EE38" s="40">
        <v>0.14067666148994301</v>
      </c>
      <c r="EF38" s="40">
        <v>0.14099999999999999</v>
      </c>
      <c r="EG38" s="115">
        <v>-2.7600614282363711E-5</v>
      </c>
    </row>
    <row r="39" spans="1:137" x14ac:dyDescent="0.2">
      <c r="A39" s="83" t="s">
        <v>613</v>
      </c>
      <c r="B39" s="23" t="s">
        <v>240</v>
      </c>
      <c r="C39" s="23" t="s">
        <v>241</v>
      </c>
      <c r="D39" s="61">
        <v>0</v>
      </c>
      <c r="E39" s="61" t="s">
        <v>157</v>
      </c>
      <c r="F39" s="61" t="s">
        <v>296</v>
      </c>
      <c r="G39" s="61" t="s">
        <v>295</v>
      </c>
      <c r="H39" s="61">
        <v>1.55</v>
      </c>
      <c r="I39" s="61">
        <v>1.18</v>
      </c>
      <c r="J39" s="61" t="s">
        <v>246</v>
      </c>
      <c r="K39" s="61" t="s">
        <v>427</v>
      </c>
      <c r="L39" s="23" t="s">
        <v>241</v>
      </c>
      <c r="M39" s="23" t="s">
        <v>241</v>
      </c>
      <c r="N39" s="61" t="s">
        <v>61</v>
      </c>
      <c r="O39" s="23" t="s">
        <v>241</v>
      </c>
      <c r="P39" s="23" t="s">
        <v>430</v>
      </c>
      <c r="Q39" s="23" t="s">
        <v>430</v>
      </c>
      <c r="R39" s="61" t="s">
        <v>61</v>
      </c>
      <c r="S39" s="61" t="s">
        <v>61</v>
      </c>
      <c r="T39" s="23" t="s">
        <v>430</v>
      </c>
      <c r="U39" s="61" t="s">
        <v>109</v>
      </c>
      <c r="V39" s="62" t="s">
        <v>645</v>
      </c>
      <c r="W39" s="23" t="s">
        <v>621</v>
      </c>
      <c r="X39" s="23">
        <v>1.2999999999999999E-2</v>
      </c>
      <c r="Y39" s="53">
        <v>1.999999999998181E-2</v>
      </c>
      <c r="Z39" s="17">
        <v>0.81559319890084225</v>
      </c>
      <c r="AA39" s="17">
        <v>0.70801179530189984</v>
      </c>
      <c r="AB39" s="16">
        <v>1139.6579999999999</v>
      </c>
      <c r="AC39" s="16">
        <v>1138.8800000000001</v>
      </c>
      <c r="AD39" s="16">
        <v>1138.8424068010991</v>
      </c>
      <c r="AE39" s="16">
        <v>1138.1719882046982</v>
      </c>
      <c r="AF39" s="16">
        <v>1138.436006801099</v>
      </c>
      <c r="AG39" s="16">
        <v>1137.7655882046981</v>
      </c>
      <c r="AH39" s="17">
        <v>1137.7455882046982</v>
      </c>
      <c r="AI39" s="17">
        <v>1.2219931989009183</v>
      </c>
      <c r="AJ39" s="17">
        <v>1.1144117953019759</v>
      </c>
      <c r="AK39" s="16">
        <v>16.760464910019635</v>
      </c>
      <c r="AL39" s="24">
        <v>4.6418760110567909</v>
      </c>
      <c r="AM39" s="24">
        <v>4</v>
      </c>
      <c r="AN39" s="74">
        <v>16</v>
      </c>
      <c r="AO39" s="71">
        <v>0.40639999999999998</v>
      </c>
      <c r="AP39" s="63">
        <v>6.8189002892699996E-2</v>
      </c>
      <c r="AQ39" s="30">
        <v>0</v>
      </c>
      <c r="AR39" s="30">
        <v>0</v>
      </c>
      <c r="AS39" s="30">
        <v>0</v>
      </c>
      <c r="AT39" s="57">
        <v>6.8189002892699996E-2</v>
      </c>
      <c r="AU39" s="63">
        <v>3.5016000584010003</v>
      </c>
      <c r="AV39" s="57">
        <v>3.5697890612937004</v>
      </c>
      <c r="AW39" s="25"/>
      <c r="AX39" s="26"/>
      <c r="AY39" s="17"/>
      <c r="AZ39" s="17"/>
      <c r="BA39" s="17"/>
      <c r="BB39" s="26"/>
      <c r="BC39" s="17"/>
      <c r="BD39" s="17"/>
      <c r="BE39" s="17"/>
      <c r="BF39" s="17"/>
      <c r="BG39" s="17"/>
      <c r="BH39" s="16">
        <v>3.47</v>
      </c>
      <c r="BI39" s="16">
        <v>0.45</v>
      </c>
      <c r="BJ39" s="16">
        <v>0.61172442515769454</v>
      </c>
      <c r="BK39" s="63">
        <v>17.462763230862436</v>
      </c>
      <c r="BL39" s="63">
        <v>8.0501752689815728E-2</v>
      </c>
      <c r="BM39" s="63">
        <v>8.0468961301666614E-2</v>
      </c>
      <c r="BN39" s="63">
        <v>3.47</v>
      </c>
      <c r="BO39" s="63">
        <v>17.54</v>
      </c>
      <c r="BP39" s="5">
        <v>18</v>
      </c>
      <c r="BQ39" s="63">
        <v>4.0750355936848857E-2</v>
      </c>
      <c r="BR39" s="5">
        <v>5</v>
      </c>
      <c r="BS39" s="63">
        <v>68.825100000000006</v>
      </c>
      <c r="BT39" s="63">
        <v>417.82076792223182</v>
      </c>
      <c r="BU39" s="57">
        <v>417.82076792223182</v>
      </c>
      <c r="BV39" s="63">
        <v>417.82076792223182</v>
      </c>
      <c r="BW39" s="17">
        <v>3.3497761181296464</v>
      </c>
      <c r="BX39" s="57">
        <v>3.1532487109338416</v>
      </c>
      <c r="BY39" s="57">
        <v>434.52329276376958</v>
      </c>
      <c r="BZ39" s="57">
        <v>0.96156126697995414</v>
      </c>
      <c r="CA39" s="63">
        <v>1.036312253395991</v>
      </c>
      <c r="CB39" s="57">
        <v>0.87724901358396334</v>
      </c>
      <c r="CC39" s="23">
        <v>1.1966877466040091</v>
      </c>
      <c r="CD39" s="23">
        <v>1.1101818281077893</v>
      </c>
      <c r="CE39" s="57">
        <v>3.4714140373510092</v>
      </c>
      <c r="CF39" s="57">
        <v>0.35651399912052267</v>
      </c>
      <c r="CG39" s="23">
        <v>0.12158347505496732</v>
      </c>
      <c r="CH39" s="23">
        <v>48.006451193810712</v>
      </c>
      <c r="CI39" s="57">
        <v>4.8936239749042514</v>
      </c>
      <c r="CJ39" s="57">
        <v>1.6468215426472772</v>
      </c>
      <c r="CK39" s="57" t="s">
        <v>626</v>
      </c>
      <c r="CL39" s="37">
        <v>4.8513705193111392</v>
      </c>
      <c r="CM39" s="57">
        <v>0.45216934688467031</v>
      </c>
      <c r="CN39" s="57">
        <v>0.12234059937260629</v>
      </c>
      <c r="CO39" s="57">
        <v>0.12060317806897899</v>
      </c>
      <c r="CP39" s="57">
        <v>0.98579848952402349</v>
      </c>
      <c r="CQ39" s="57">
        <v>0.26672126029750504</v>
      </c>
      <c r="CR39" s="57">
        <v>0.61420567883372235</v>
      </c>
      <c r="CS39" s="63">
        <v>0.97071967795424507</v>
      </c>
      <c r="CT39" s="57">
        <v>0.40639999999999998</v>
      </c>
      <c r="CU39" s="57">
        <v>3.1703738357733156</v>
      </c>
      <c r="CV39" s="16">
        <v>0.2</v>
      </c>
      <c r="CW39" s="16">
        <v>2.0381703977182749E-2</v>
      </c>
      <c r="CX39" s="16">
        <v>2.3651200720282466</v>
      </c>
      <c r="CY39" s="16">
        <v>2.0043390440917346</v>
      </c>
      <c r="CZ39" s="16">
        <v>1.2</v>
      </c>
      <c r="DA39" s="84">
        <v>2.7714129347381775E-3</v>
      </c>
      <c r="DB39" s="38">
        <v>2.3153116911920926E-2</v>
      </c>
      <c r="DC39" s="81">
        <v>1.2669844101424739</v>
      </c>
      <c r="DD39" s="114">
        <v>0.13339990467573337</v>
      </c>
      <c r="DE39" s="126">
        <v>0.13268189644146794</v>
      </c>
      <c r="DF39" s="114">
        <v>2.7909773387296024</v>
      </c>
      <c r="DG39" s="126">
        <v>0.26107804151522096</v>
      </c>
      <c r="DH39" s="99">
        <v>5.0528963947987698E-2</v>
      </c>
      <c r="DI39" s="99">
        <v>1.6003673288543214</v>
      </c>
      <c r="DJ39" s="99">
        <v>0.39161706227283133</v>
      </c>
      <c r="DK39" s="99">
        <v>1.6124996187850592E-2</v>
      </c>
      <c r="DL39" s="99">
        <v>0</v>
      </c>
      <c r="DM39" s="99">
        <v>2.9035433070866143</v>
      </c>
      <c r="DN39" s="99">
        <v>1.2</v>
      </c>
      <c r="DO39" s="99">
        <v>0.54397430705109839</v>
      </c>
      <c r="DP39" s="99">
        <v>0.54397430705109839</v>
      </c>
      <c r="DQ39" s="109">
        <v>1138.5651513846778</v>
      </c>
      <c r="DR39" s="98">
        <v>1137.894732788277</v>
      </c>
      <c r="DS39" s="98">
        <v>1138.7235726594095</v>
      </c>
      <c r="DT39" s="98">
        <v>1138.0531540630086</v>
      </c>
      <c r="DU39" s="98">
        <v>1138.5851513846778</v>
      </c>
      <c r="DV39" s="98"/>
      <c r="DW39" s="98"/>
      <c r="DX39" s="98">
        <v>1138.6532208883696</v>
      </c>
      <c r="DY39" s="98"/>
      <c r="DZ39" s="98"/>
      <c r="EA39" s="98">
        <v>1138.0411770776268</v>
      </c>
      <c r="EB39" s="98">
        <v>1137.6825012104152</v>
      </c>
      <c r="EC39" s="98"/>
      <c r="ED39" s="110"/>
      <c r="EE39" s="40">
        <v>0.13339990467573301</v>
      </c>
      <c r="EF39" s="40">
        <v>0.13300000000000001</v>
      </c>
      <c r="EG39" s="115">
        <v>7.1800823426543259E-4</v>
      </c>
    </row>
    <row r="40" spans="1:137" x14ac:dyDescent="0.2">
      <c r="A40" s="83" t="s">
        <v>613</v>
      </c>
      <c r="B40" s="23" t="s">
        <v>240</v>
      </c>
      <c r="C40" s="23" t="s">
        <v>245</v>
      </c>
      <c r="D40" s="61">
        <v>0</v>
      </c>
      <c r="E40" s="61" t="s">
        <v>109</v>
      </c>
      <c r="F40" s="61" t="s">
        <v>300</v>
      </c>
      <c r="G40" s="61" t="s">
        <v>299</v>
      </c>
      <c r="H40" s="61">
        <v>1.6</v>
      </c>
      <c r="I40" s="61">
        <v>1.18</v>
      </c>
      <c r="J40" s="61" t="s">
        <v>246</v>
      </c>
      <c r="K40" s="61" t="s">
        <v>246</v>
      </c>
      <c r="L40" s="23" t="s">
        <v>241</v>
      </c>
      <c r="M40" s="23" t="s">
        <v>241</v>
      </c>
      <c r="N40" s="61" t="s">
        <v>61</v>
      </c>
      <c r="O40" s="23" t="s">
        <v>61</v>
      </c>
      <c r="P40" s="23" t="s">
        <v>430</v>
      </c>
      <c r="Q40" s="23" t="s">
        <v>430</v>
      </c>
      <c r="R40" s="61" t="s">
        <v>61</v>
      </c>
      <c r="S40" s="61" t="s">
        <v>61</v>
      </c>
      <c r="T40" s="23" t="s">
        <v>61</v>
      </c>
      <c r="U40" s="61" t="s">
        <v>111</v>
      </c>
      <c r="V40" s="62" t="s">
        <v>646</v>
      </c>
      <c r="W40" s="23" t="s">
        <v>621</v>
      </c>
      <c r="X40" s="23">
        <v>1.2999999999999999E-2</v>
      </c>
      <c r="Y40" s="53">
        <v>1.999999999998181E-2</v>
      </c>
      <c r="Z40" s="17">
        <v>0.72801179530188165</v>
      </c>
      <c r="AA40" s="17">
        <v>1.6296858504992997</v>
      </c>
      <c r="AB40" s="16">
        <v>1138.8800000000001</v>
      </c>
      <c r="AC40" s="16">
        <v>1139.1469999999999</v>
      </c>
      <c r="AD40" s="16">
        <v>1138.1519882046982</v>
      </c>
      <c r="AE40" s="16">
        <v>1137.5173141495006</v>
      </c>
      <c r="AF40" s="16">
        <v>1137.7455882046982</v>
      </c>
      <c r="AG40" s="16">
        <v>1137.1109141495006</v>
      </c>
      <c r="AH40" s="17">
        <v>1137.0909141495006</v>
      </c>
      <c r="AI40" s="17">
        <v>1.1344117953019577</v>
      </c>
      <c r="AJ40" s="17">
        <v>2.0360858504993757</v>
      </c>
      <c r="AK40" s="16">
        <v>19.232547127200814</v>
      </c>
      <c r="AL40" s="24">
        <v>-1.3882716534317192</v>
      </c>
      <c r="AM40" s="24">
        <v>3.3</v>
      </c>
      <c r="AN40" s="74">
        <v>16</v>
      </c>
      <c r="AO40" s="71">
        <v>0.40639999999999998</v>
      </c>
      <c r="AP40" s="63">
        <v>5.9271960059699993E-2</v>
      </c>
      <c r="AQ40" s="30">
        <v>0</v>
      </c>
      <c r="AR40" s="30">
        <v>0</v>
      </c>
      <c r="AS40" s="30">
        <v>0</v>
      </c>
      <c r="AT40" s="57">
        <v>5.9271960059699993E-2</v>
      </c>
      <c r="AU40" s="63">
        <v>3.5697890612937004</v>
      </c>
      <c r="AV40" s="57">
        <v>3.6290610213534005</v>
      </c>
      <c r="AW40" s="25"/>
      <c r="AX40" s="26"/>
      <c r="AY40" s="17"/>
      <c r="AZ40" s="17"/>
      <c r="BA40" s="17"/>
      <c r="BB40" s="26"/>
      <c r="BC40" s="17"/>
      <c r="BD40" s="17"/>
      <c r="BE40" s="17"/>
      <c r="BF40" s="17"/>
      <c r="BG40" s="17"/>
      <c r="BH40" s="16">
        <v>3.17</v>
      </c>
      <c r="BI40" s="16">
        <v>0.5</v>
      </c>
      <c r="BJ40" s="16">
        <v>0.60989967610368978</v>
      </c>
      <c r="BK40" s="63">
        <v>17.543264983552252</v>
      </c>
      <c r="BL40" s="63">
        <v>0.10111749278233867</v>
      </c>
      <c r="BM40" s="63">
        <v>0.10110556947673872</v>
      </c>
      <c r="BN40" s="63">
        <v>3.17</v>
      </c>
      <c r="BO40" s="63">
        <v>17.64</v>
      </c>
      <c r="BP40" s="5">
        <v>18</v>
      </c>
      <c r="BQ40" s="63">
        <v>1.1792926603008087E-2</v>
      </c>
      <c r="BR40" s="5">
        <v>5</v>
      </c>
      <c r="BS40" s="63">
        <v>68.825100000000006</v>
      </c>
      <c r="BT40" s="63">
        <v>423.49113194607543</v>
      </c>
      <c r="BU40" s="57">
        <v>423.49113194607543</v>
      </c>
      <c r="BV40" s="63">
        <v>423.49113194607543</v>
      </c>
      <c r="BW40" s="17">
        <v>3.0425852550607635</v>
      </c>
      <c r="BX40" s="57">
        <v>5.5478659743550187</v>
      </c>
      <c r="BY40" s="57">
        <v>394.67538035995045</v>
      </c>
      <c r="BZ40" s="57">
        <v>1.0730112720987171</v>
      </c>
      <c r="CA40" s="63">
        <v>1.042</v>
      </c>
      <c r="CB40" s="57">
        <v>0.98931239930858883</v>
      </c>
      <c r="CC40" s="23">
        <v>1.0757842190617961</v>
      </c>
      <c r="CD40" s="23">
        <v>2.3208566821721659</v>
      </c>
      <c r="CE40" s="57">
        <v>3.1703738357733156</v>
      </c>
      <c r="CF40" s="57">
        <v>0.4020565590790105</v>
      </c>
      <c r="CG40" s="23">
        <v>0.10929967665667847</v>
      </c>
      <c r="CH40" s="23">
        <v>35.146772096377163</v>
      </c>
      <c r="CI40" s="57">
        <v>3.5827494491719842</v>
      </c>
      <c r="CJ40" s="57">
        <v>0.81255761329086973</v>
      </c>
      <c r="CK40" s="57" t="s">
        <v>631</v>
      </c>
      <c r="CL40" s="37">
        <v>5.8689217358278638</v>
      </c>
      <c r="CM40" s="57">
        <v>1.5491518463514558</v>
      </c>
      <c r="CN40" s="57">
        <v>0.10856816512642377</v>
      </c>
      <c r="CO40" s="57">
        <v>0.1294745826310976</v>
      </c>
      <c r="CP40" s="57">
        <v>1.1925648967202218</v>
      </c>
      <c r="CQ40" s="57">
        <v>8.3577722181356603E-2</v>
      </c>
      <c r="CR40" s="57">
        <v>0.51229715894780858</v>
      </c>
      <c r="CS40" s="63">
        <v>0.91435371802681908</v>
      </c>
      <c r="CT40" s="57">
        <v>0.40639999999999998</v>
      </c>
      <c r="CU40" s="57">
        <v>3.4853556056133748</v>
      </c>
      <c r="CV40" s="16">
        <v>0.1</v>
      </c>
      <c r="CW40" s="16">
        <v>1.0685185723876498E-2</v>
      </c>
      <c r="CX40" s="16">
        <v>3.1265357959127762</v>
      </c>
      <c r="CY40" s="16">
        <v>2.6496066067057429</v>
      </c>
      <c r="CZ40" s="16">
        <v>1.2</v>
      </c>
      <c r="DA40" s="84">
        <v>3.0340524566231201E-3</v>
      </c>
      <c r="DB40" s="38">
        <v>1.3719238180499619E-2</v>
      </c>
      <c r="DC40" s="81">
        <v>1.284179014550888</v>
      </c>
      <c r="DD40" s="114">
        <v>0.13521031257866994</v>
      </c>
      <c r="DE40" s="126">
        <v>0.13439912026197581</v>
      </c>
      <c r="DF40" s="114">
        <v>2.796498874178289</v>
      </c>
      <c r="DG40" s="126">
        <v>0.26343484006149637</v>
      </c>
      <c r="DH40" s="99">
        <v>5.0750121878456962E-2</v>
      </c>
      <c r="DI40" s="99">
        <v>1.6075745024736114</v>
      </c>
      <c r="DJ40" s="99">
        <v>0.39515226009224458</v>
      </c>
      <c r="DK40" s="99">
        <v>1.6715931973467147E-2</v>
      </c>
      <c r="DL40" s="99">
        <v>0</v>
      </c>
      <c r="DM40" s="99">
        <v>2.9035433070866143</v>
      </c>
      <c r="DN40" s="99">
        <v>1.2</v>
      </c>
      <c r="DO40" s="99">
        <v>0.54397430705109839</v>
      </c>
      <c r="DP40" s="99">
        <v>0.54397430705109839</v>
      </c>
      <c r="DQ40" s="109">
        <v>1137.874732788277</v>
      </c>
      <c r="DR40" s="98">
        <v>1137.2400587330794</v>
      </c>
      <c r="DS40" s="98">
        <v>1138.0331540630086</v>
      </c>
      <c r="DT40" s="98">
        <v>1137.398480007811</v>
      </c>
      <c r="DU40" s="98">
        <v>1137.894732788277</v>
      </c>
      <c r="DV40" s="98"/>
      <c r="DW40" s="98"/>
      <c r="DX40" s="98">
        <v>1138.0300009460966</v>
      </c>
      <c r="DY40" s="98"/>
      <c r="DZ40" s="98"/>
      <c r="EA40" s="98">
        <v>1137.350758481226</v>
      </c>
      <c r="EB40" s="98">
        <v>1137.1156472280697</v>
      </c>
      <c r="EC40" s="98"/>
      <c r="ED40" s="110"/>
      <c r="EE40" s="40">
        <v>0.13521031257867</v>
      </c>
      <c r="EF40" s="40">
        <v>0.13500000000000001</v>
      </c>
      <c r="EG40" s="115">
        <v>8.111923166941315E-4</v>
      </c>
    </row>
    <row r="41" spans="1:137" ht="9" customHeight="1" x14ac:dyDescent="0.2">
      <c r="A41" s="61"/>
      <c r="B41" s="23"/>
      <c r="C41" s="23"/>
      <c r="D41" s="61"/>
      <c r="E41" s="61"/>
      <c r="F41" s="61"/>
      <c r="G41" s="61"/>
      <c r="H41" s="61"/>
      <c r="I41" s="61"/>
      <c r="J41" s="61"/>
      <c r="K41" s="61"/>
      <c r="L41" s="23"/>
      <c r="M41" s="23"/>
      <c r="N41" s="61"/>
      <c r="O41" s="23"/>
      <c r="P41" s="23"/>
      <c r="Q41" s="23"/>
      <c r="R41" s="61"/>
      <c r="S41" s="61"/>
      <c r="T41" s="23"/>
      <c r="U41" s="61"/>
      <c r="V41" s="61"/>
      <c r="W41" s="23"/>
      <c r="X41" s="23"/>
      <c r="Y41" s="53"/>
      <c r="Z41" s="61"/>
      <c r="AA41" s="17"/>
      <c r="AB41" s="61"/>
      <c r="AC41" s="61"/>
      <c r="AD41" s="16"/>
      <c r="AE41" s="16"/>
      <c r="AF41" s="61"/>
      <c r="AG41" s="16"/>
      <c r="AH41" s="17"/>
      <c r="AI41" s="17"/>
      <c r="AJ41" s="17"/>
      <c r="AK41" s="61"/>
      <c r="AL41" s="27"/>
      <c r="AM41" s="24"/>
      <c r="AN41" s="61"/>
      <c r="AO41" s="71"/>
      <c r="AP41" s="63"/>
      <c r="AQ41" s="63"/>
      <c r="AR41" s="63"/>
      <c r="AS41" s="63"/>
      <c r="AT41" s="57"/>
      <c r="AU41" s="63"/>
      <c r="AV41" s="63"/>
      <c r="AW41" s="61"/>
      <c r="AX41" s="61"/>
      <c r="AY41" s="61"/>
      <c r="AZ41" s="61"/>
      <c r="BA41" s="61"/>
      <c r="BB41" s="61"/>
      <c r="BC41" s="61"/>
      <c r="BD41" s="61"/>
      <c r="BE41" s="61"/>
      <c r="BF41" s="61"/>
      <c r="BG41" s="61"/>
      <c r="BH41" s="16">
        <v>0</v>
      </c>
      <c r="BI41" s="16"/>
      <c r="BJ41" s="16"/>
      <c r="BK41" s="63"/>
      <c r="BL41" s="63"/>
      <c r="BM41" s="63"/>
      <c r="BN41" s="63"/>
      <c r="BO41" s="63"/>
      <c r="BP41" s="5"/>
      <c r="BQ41" s="63"/>
      <c r="BR41" s="5"/>
      <c r="BS41" s="63"/>
      <c r="BT41" s="63"/>
      <c r="BU41" s="63"/>
      <c r="BV41" s="63"/>
      <c r="BW41" s="16"/>
      <c r="BX41" s="63"/>
      <c r="BY41" s="63"/>
      <c r="BZ41" s="57"/>
      <c r="CA41" s="63"/>
      <c r="CB41" s="57"/>
      <c r="CC41" s="23"/>
      <c r="CD41" s="23"/>
      <c r="CE41" s="57"/>
      <c r="CF41" s="57"/>
      <c r="CG41" s="23"/>
      <c r="CH41" s="23"/>
      <c r="CI41" s="57"/>
      <c r="CJ41" s="57"/>
      <c r="CK41" s="57"/>
      <c r="CL41" s="37"/>
      <c r="CM41" s="57"/>
      <c r="CN41" s="57"/>
      <c r="CO41" s="57"/>
      <c r="CP41" s="57"/>
      <c r="CQ41" s="57"/>
      <c r="CR41" s="57"/>
      <c r="CS41" s="63"/>
      <c r="CT41" s="57"/>
      <c r="CU41" s="57"/>
      <c r="CV41" s="16"/>
      <c r="CW41" s="16"/>
      <c r="CX41" s="16"/>
      <c r="CY41" s="16"/>
      <c r="CZ41" s="16"/>
      <c r="DA41" s="84"/>
      <c r="DB41" s="38"/>
      <c r="DC41" s="81"/>
      <c r="DD41" s="114"/>
      <c r="DE41" s="126"/>
      <c r="DF41" s="114"/>
      <c r="DG41" s="126"/>
      <c r="DH41" s="99"/>
      <c r="DI41" s="99"/>
      <c r="DJ41" s="99"/>
      <c r="DK41" s="99"/>
      <c r="DL41" s="99"/>
      <c r="DM41" s="99"/>
      <c r="DN41" s="99"/>
      <c r="DO41" s="99"/>
      <c r="DP41" s="99"/>
      <c r="DQ41" s="109"/>
      <c r="DR41" s="98"/>
      <c r="DS41" s="98"/>
      <c r="DT41" s="98"/>
      <c r="DU41" s="98"/>
      <c r="DV41" s="98"/>
      <c r="DW41" s="98"/>
      <c r="DX41" s="98"/>
      <c r="DY41" s="98"/>
      <c r="DZ41" s="98"/>
      <c r="EA41" s="98"/>
      <c r="EB41" s="98"/>
      <c r="EC41" s="98"/>
      <c r="ED41" s="110"/>
      <c r="EF41" s="40">
        <v>0</v>
      </c>
      <c r="EG41" s="115">
        <v>0</v>
      </c>
    </row>
    <row r="42" spans="1:137" x14ac:dyDescent="0.2">
      <c r="A42" s="83" t="s">
        <v>613</v>
      </c>
      <c r="B42" s="23" t="s">
        <v>240</v>
      </c>
      <c r="C42" s="23" t="s">
        <v>245</v>
      </c>
      <c r="D42" s="61">
        <v>1</v>
      </c>
      <c r="E42" s="61" t="s">
        <v>110</v>
      </c>
      <c r="F42" s="61" t="s">
        <v>302</v>
      </c>
      <c r="G42" s="61" t="s">
        <v>301</v>
      </c>
      <c r="H42" s="61">
        <v>0.67</v>
      </c>
      <c r="I42" s="61">
        <v>1.2</v>
      </c>
      <c r="J42" s="61" t="s">
        <v>427</v>
      </c>
      <c r="K42" s="61" t="s">
        <v>246</v>
      </c>
      <c r="L42" s="23" t="s">
        <v>428</v>
      </c>
      <c r="M42" s="23" t="s">
        <v>241</v>
      </c>
      <c r="N42" s="61" t="s">
        <v>61</v>
      </c>
      <c r="O42" s="23" t="s">
        <v>61</v>
      </c>
      <c r="P42" s="23" t="s">
        <v>430</v>
      </c>
      <c r="Q42" s="23" t="s">
        <v>430</v>
      </c>
      <c r="R42" s="61" t="s">
        <v>61</v>
      </c>
      <c r="S42" s="61" t="s">
        <v>61</v>
      </c>
      <c r="T42" s="23" t="s">
        <v>61</v>
      </c>
      <c r="U42" s="61" t="s">
        <v>111</v>
      </c>
      <c r="V42" s="62" t="s">
        <v>647</v>
      </c>
      <c r="W42" s="23" t="s">
        <v>621</v>
      </c>
      <c r="X42" s="23">
        <v>1.2999999999999999E-2</v>
      </c>
      <c r="Y42" s="53">
        <v>0.61350763336054115</v>
      </c>
      <c r="Z42" s="17">
        <v>1.2</v>
      </c>
      <c r="AA42" s="17">
        <v>1.188578217138911</v>
      </c>
      <c r="AB42" s="16">
        <v>1141.681</v>
      </c>
      <c r="AC42" s="16">
        <v>1139.1469999999999</v>
      </c>
      <c r="AD42" s="16">
        <v>1140.481</v>
      </c>
      <c r="AE42" s="16">
        <v>1137.958421782861</v>
      </c>
      <c r="AF42" s="16">
        <v>1140.2270000000001</v>
      </c>
      <c r="AG42" s="16">
        <v>1137.7044217828611</v>
      </c>
      <c r="AH42" s="17">
        <v>1137.0909141495006</v>
      </c>
      <c r="AI42" s="17">
        <v>1.4539999999999509</v>
      </c>
      <c r="AJ42" s="17">
        <v>1.4425782171388164</v>
      </c>
      <c r="AK42" s="16">
        <v>21.560497582384329</v>
      </c>
      <c r="AL42" s="24">
        <v>11.752975506791973</v>
      </c>
      <c r="AM42" s="24">
        <v>11.7</v>
      </c>
      <c r="AN42" s="74">
        <v>10</v>
      </c>
      <c r="AO42" s="71">
        <v>0.254</v>
      </c>
      <c r="AP42" s="63">
        <v>2.2522608197100003E-2</v>
      </c>
      <c r="AQ42" s="30">
        <v>0</v>
      </c>
      <c r="AR42" s="30">
        <v>0</v>
      </c>
      <c r="AS42" s="30">
        <v>0</v>
      </c>
      <c r="AT42" s="57">
        <v>2.2522608197100003E-2</v>
      </c>
      <c r="AU42" s="63">
        <v>0</v>
      </c>
      <c r="AV42" s="57">
        <v>2.2522608197100003E-2</v>
      </c>
      <c r="AW42" s="25"/>
      <c r="AX42" s="26"/>
      <c r="AY42" s="17"/>
      <c r="AZ42" s="17"/>
      <c r="BA42" s="17"/>
      <c r="BB42" s="26"/>
      <c r="BC42" s="17"/>
      <c r="BD42" s="17"/>
      <c r="BE42" s="17"/>
      <c r="BF42" s="17"/>
      <c r="BG42" s="17"/>
      <c r="BH42" s="16">
        <v>1.45</v>
      </c>
      <c r="BI42" s="16">
        <v>0.7</v>
      </c>
      <c r="BJ42" s="16">
        <v>0.7</v>
      </c>
      <c r="BK42" s="63">
        <v>15</v>
      </c>
      <c r="BL42" s="63">
        <v>0.24782181129177389</v>
      </c>
      <c r="BM42" s="63">
        <v>0.24825149969607377</v>
      </c>
      <c r="BN42" s="63">
        <v>1.45</v>
      </c>
      <c r="BO42" s="63">
        <v>15.25</v>
      </c>
      <c r="BP42" s="5">
        <v>15</v>
      </c>
      <c r="BQ42" s="63">
        <v>0.17308592488904853</v>
      </c>
      <c r="BR42" s="5">
        <v>3</v>
      </c>
      <c r="BS42" s="63">
        <v>85.5137</v>
      </c>
      <c r="BT42" s="63">
        <v>3.7479795768971456</v>
      </c>
      <c r="BU42" s="57">
        <v>3.7479795768971456</v>
      </c>
      <c r="BV42" s="63">
        <v>3.7479795768971456</v>
      </c>
      <c r="BW42" s="17">
        <v>4.1879233925390178</v>
      </c>
      <c r="BX42" s="57">
        <v>1.1899877717757636E-2</v>
      </c>
      <c r="BY42" s="57">
        <v>212.20521048868864</v>
      </c>
      <c r="BZ42" s="57">
        <v>1.7662052539925394E-2</v>
      </c>
      <c r="CA42" s="63">
        <v>0.34563436777947776</v>
      </c>
      <c r="CB42" s="57">
        <v>0.11651856812776126</v>
      </c>
      <c r="CC42" s="23">
        <v>0.29723159930343301</v>
      </c>
      <c r="CD42" s="23">
        <v>6.0921336603806026E-2</v>
      </c>
      <c r="CE42" s="57">
        <v>1.447490254089109</v>
      </c>
      <c r="CF42" s="57">
        <v>2.9595716304451361E-2</v>
      </c>
      <c r="CG42" s="23">
        <v>1.8874206555767995E-2</v>
      </c>
      <c r="CH42" s="23">
        <v>21.39820077887428</v>
      </c>
      <c r="CI42" s="57">
        <v>2.1812640957058389</v>
      </c>
      <c r="CJ42" s="57">
        <v>3.2455241820069283</v>
      </c>
      <c r="CK42" s="57" t="s">
        <v>626</v>
      </c>
      <c r="CL42" s="37">
        <v>1.3934033458087529</v>
      </c>
      <c r="CM42" s="57">
        <v>2.0241512640390775E-2</v>
      </c>
      <c r="CN42" s="57">
        <v>1.8643282869280676E-2</v>
      </c>
      <c r="CO42" s="57">
        <v>3.2991568163181677E-3</v>
      </c>
      <c r="CP42" s="57">
        <v>0.17696222491771163</v>
      </c>
      <c r="CQ42" s="57">
        <v>0.16298963792532431</v>
      </c>
      <c r="CR42" s="57">
        <v>0.10679041975957969</v>
      </c>
      <c r="CS42" s="63">
        <v>0.13638613606403105</v>
      </c>
      <c r="CT42" s="57">
        <v>0.40639999999999998</v>
      </c>
      <c r="CU42" s="57">
        <v>3.4853556056133748</v>
      </c>
      <c r="CV42" s="16">
        <v>0.1</v>
      </c>
      <c r="CW42" s="16">
        <v>5.1235859642699395E-2</v>
      </c>
      <c r="CX42" s="16">
        <v>1.5472577845234925</v>
      </c>
      <c r="CY42" s="16">
        <v>1.2893814871029106</v>
      </c>
      <c r="CZ42" s="16">
        <v>1.5</v>
      </c>
      <c r="DA42" s="84">
        <v>0.15874981616755041</v>
      </c>
      <c r="DB42" s="38">
        <v>0.20998567581024979</v>
      </c>
      <c r="DC42" s="81">
        <v>1.1365236144376917E-2</v>
      </c>
      <c r="DD42" s="114">
        <v>1.1966377850747118E-3</v>
      </c>
      <c r="DE42" s="126">
        <v>1.1966377779329966E-3</v>
      </c>
      <c r="DF42" s="114">
        <v>1.4732487502877001</v>
      </c>
      <c r="DG42" s="126">
        <v>1.12713293818062E-2</v>
      </c>
      <c r="DH42" s="99">
        <v>3.8548531257969667E-3</v>
      </c>
      <c r="DI42" s="99">
        <v>0.33252329427503097</v>
      </c>
      <c r="DJ42" s="99">
        <v>1.6906994072709298E-2</v>
      </c>
      <c r="DK42" s="99">
        <v>5.5143563193988072E-8</v>
      </c>
      <c r="DL42" s="99">
        <v>2.0288459059526989E-2</v>
      </c>
      <c r="DM42" s="99">
        <v>2.9527559055118111</v>
      </c>
      <c r="DN42" s="99">
        <v>1.2</v>
      </c>
      <c r="DO42" s="99">
        <v>0</v>
      </c>
      <c r="DP42" s="99">
        <v>2.0288459059526989E-2</v>
      </c>
      <c r="DQ42" s="109">
        <v>1140.356144583579</v>
      </c>
      <c r="DR42" s="98">
        <v>1137.83356636644</v>
      </c>
      <c r="DS42" s="98">
        <v>1140.5145658583106</v>
      </c>
      <c r="DT42" s="98">
        <v>1137.9919876411716</v>
      </c>
      <c r="DU42" s="98">
        <v>0</v>
      </c>
      <c r="DV42" s="98"/>
      <c r="DW42" s="98"/>
      <c r="DX42" s="98">
        <v>0</v>
      </c>
      <c r="DY42" s="98"/>
      <c r="DZ42" s="98"/>
      <c r="EA42" s="98">
        <v>-2.0288459059526989E-2</v>
      </c>
      <c r="EB42" s="98">
        <v>-0.13638613606403105</v>
      </c>
      <c r="EC42" s="98"/>
      <c r="ED42" s="110"/>
      <c r="EE42" s="40">
        <v>1.1966377850747101E-3</v>
      </c>
      <c r="EF42" s="40">
        <v>1E-3</v>
      </c>
      <c r="EG42" s="115">
        <v>0</v>
      </c>
    </row>
    <row r="43" spans="1:137" x14ac:dyDescent="0.2">
      <c r="A43" s="83" t="s">
        <v>613</v>
      </c>
      <c r="B43" s="23" t="s">
        <v>240</v>
      </c>
      <c r="C43" s="23" t="s">
        <v>245</v>
      </c>
      <c r="D43" s="61">
        <v>0</v>
      </c>
      <c r="E43" s="61" t="s">
        <v>111</v>
      </c>
      <c r="F43" s="61" t="s">
        <v>304</v>
      </c>
      <c r="G43" s="61" t="s">
        <v>303</v>
      </c>
      <c r="H43" s="61">
        <v>2.1800000000000002</v>
      </c>
      <c r="I43" s="61">
        <v>1.21</v>
      </c>
      <c r="J43" s="61" t="s">
        <v>246</v>
      </c>
      <c r="K43" s="61" t="s">
        <v>246</v>
      </c>
      <c r="L43" s="23" t="s">
        <v>428</v>
      </c>
      <c r="M43" s="23" t="s">
        <v>241</v>
      </c>
      <c r="N43" s="61" t="s">
        <v>61</v>
      </c>
      <c r="O43" s="23" t="s">
        <v>241</v>
      </c>
      <c r="P43" s="23" t="s">
        <v>430</v>
      </c>
      <c r="Q43" s="23" t="s">
        <v>431</v>
      </c>
      <c r="R43" s="61" t="s">
        <v>61</v>
      </c>
      <c r="S43" s="61" t="s">
        <v>61</v>
      </c>
      <c r="T43" s="23" t="s">
        <v>430</v>
      </c>
      <c r="U43" s="61" t="s">
        <v>112</v>
      </c>
      <c r="V43" s="62" t="s">
        <v>648</v>
      </c>
      <c r="W43" s="23" t="s">
        <v>621</v>
      </c>
      <c r="X43" s="23">
        <v>1.2999999999999999E-2</v>
      </c>
      <c r="Y43" s="53">
        <v>1.999999999998181E-2</v>
      </c>
      <c r="Z43" s="17">
        <v>1.6496858504992815</v>
      </c>
      <c r="AA43" s="17">
        <v>2.3240934401801496</v>
      </c>
      <c r="AB43" s="16">
        <v>1139.1469999999999</v>
      </c>
      <c r="AC43" s="16">
        <v>1138.71</v>
      </c>
      <c r="AD43" s="16">
        <v>1137.4973141495007</v>
      </c>
      <c r="AE43" s="16">
        <v>1136.3859065598199</v>
      </c>
      <c r="AF43" s="16">
        <v>1137.0909141495006</v>
      </c>
      <c r="AG43" s="16">
        <v>1135.9795065598198</v>
      </c>
      <c r="AH43" s="17">
        <v>1135.9595065598198</v>
      </c>
      <c r="AI43" s="17">
        <v>2.0560858504993575</v>
      </c>
      <c r="AJ43" s="17">
        <v>2.7304934401802257</v>
      </c>
      <c r="AK43" s="16">
        <v>27.785189742019035</v>
      </c>
      <c r="AL43" s="24">
        <v>1.572780333902241</v>
      </c>
      <c r="AM43" s="24">
        <v>4</v>
      </c>
      <c r="AN43" s="74">
        <v>16</v>
      </c>
      <c r="AO43" s="71">
        <v>0.40639999999999998</v>
      </c>
      <c r="AP43" s="63">
        <v>6.6560530589899997E-2</v>
      </c>
      <c r="AQ43" s="30">
        <v>0</v>
      </c>
      <c r="AR43" s="30">
        <v>0</v>
      </c>
      <c r="AS43" s="30">
        <v>0</v>
      </c>
      <c r="AT43" s="57">
        <v>6.6560530589899997E-2</v>
      </c>
      <c r="AU43" s="63">
        <v>3.6515836295505006</v>
      </c>
      <c r="AV43" s="57">
        <v>3.7181441601404006</v>
      </c>
      <c r="AW43" s="25"/>
      <c r="AX43" s="26"/>
      <c r="AY43" s="17"/>
      <c r="AZ43" s="17"/>
      <c r="BA43" s="17"/>
      <c r="BB43" s="26"/>
      <c r="BC43" s="17"/>
      <c r="BD43" s="17"/>
      <c r="BE43" s="17"/>
      <c r="BF43" s="17"/>
      <c r="BG43" s="17"/>
      <c r="BH43" s="16">
        <v>3.49</v>
      </c>
      <c r="BI43" s="16">
        <v>0.45</v>
      </c>
      <c r="BJ43" s="16">
        <v>0.60758300611509508</v>
      </c>
      <c r="BK43" s="63">
        <v>17.644382476334592</v>
      </c>
      <c r="BL43" s="63">
        <v>0.13268954031527716</v>
      </c>
      <c r="BM43" s="63">
        <v>0.13286635514450482</v>
      </c>
      <c r="BN43" s="63">
        <v>3.49</v>
      </c>
      <c r="BO43" s="63">
        <v>17.78</v>
      </c>
      <c r="BP43" s="5">
        <v>18</v>
      </c>
      <c r="BQ43" s="63">
        <v>0.1330772030551701</v>
      </c>
      <c r="BR43" s="5">
        <v>5</v>
      </c>
      <c r="BS43" s="63">
        <v>68.825100000000006</v>
      </c>
      <c r="BT43" s="63">
        <v>432.23854195036353</v>
      </c>
      <c r="BU43" s="57">
        <v>432.23854195036353</v>
      </c>
      <c r="BV43" s="63">
        <v>432.23854195036353</v>
      </c>
      <c r="BW43" s="17">
        <v>3.3497761181296464</v>
      </c>
      <c r="BX43" s="57">
        <v>3.1918421225685081</v>
      </c>
      <c r="BY43" s="57">
        <v>434.52329276376958</v>
      </c>
      <c r="BZ43" s="57">
        <v>0.99474193708034853</v>
      </c>
      <c r="CA43" s="63">
        <v>1.0404741937080348</v>
      </c>
      <c r="CB43" s="57">
        <v>0.90663871191248802</v>
      </c>
      <c r="CC43" s="23">
        <v>1.1814645132553725</v>
      </c>
      <c r="CD43" s="23">
        <v>1.3024613029347534</v>
      </c>
      <c r="CE43" s="57">
        <v>3.4853556056133748</v>
      </c>
      <c r="CF43" s="57">
        <v>0.36845797252123513</v>
      </c>
      <c r="CG43" s="23">
        <v>0.12003679454674585</v>
      </c>
      <c r="CH43" s="23">
        <v>47.352896809794174</v>
      </c>
      <c r="CI43" s="57">
        <v>4.8270027329046048</v>
      </c>
      <c r="CJ43" s="57">
        <v>1.5377857786545788</v>
      </c>
      <c r="CK43" s="57" t="s">
        <v>626</v>
      </c>
      <c r="CL43" s="37">
        <v>5.0411179688077414</v>
      </c>
      <c r="CM43" s="57">
        <v>0.52273776396421445</v>
      </c>
      <c r="CN43" s="57">
        <v>0.12067506832261511</v>
      </c>
      <c r="CO43" s="57">
        <v>0.12361413027863376</v>
      </c>
      <c r="CP43" s="57">
        <v>1.0243551712617329</v>
      </c>
      <c r="CQ43" s="57">
        <v>0.23647445966252426</v>
      </c>
      <c r="CR43" s="57">
        <v>0.61914901618657359</v>
      </c>
      <c r="CS43" s="63">
        <v>0.98760698870780872</v>
      </c>
      <c r="CT43" s="57">
        <v>0.4572</v>
      </c>
      <c r="CU43" s="57">
        <v>4.8129557103359133</v>
      </c>
      <c r="CV43" s="16">
        <v>0.1</v>
      </c>
      <c r="CW43" s="16">
        <v>5.6151065097219684E-2</v>
      </c>
      <c r="CX43" s="16">
        <v>1.5906026008934804</v>
      </c>
      <c r="CY43" s="16">
        <v>1.3145476040441988</v>
      </c>
      <c r="CZ43" s="16">
        <v>1.4</v>
      </c>
      <c r="DA43" s="84">
        <v>6.2883049268170566E-2</v>
      </c>
      <c r="DB43" s="38">
        <v>0.11903411436539024</v>
      </c>
      <c r="DC43" s="81">
        <v>0.97639024448044487</v>
      </c>
      <c r="DD43" s="114">
        <v>0.13800314565524116</v>
      </c>
      <c r="DE43" s="126">
        <v>0.1376554853559305</v>
      </c>
      <c r="DF43" s="114">
        <v>2.7565997406782183</v>
      </c>
      <c r="DG43" s="126">
        <v>0.26705004607734656</v>
      </c>
      <c r="DH43" s="99">
        <v>4.9157004596609002E-2</v>
      </c>
      <c r="DI43" s="99">
        <v>1.6185675617714474</v>
      </c>
      <c r="DJ43" s="99">
        <v>0.40057506911601981</v>
      </c>
      <c r="DK43" s="99">
        <v>1.2391521836563387E-2</v>
      </c>
      <c r="DL43" s="99">
        <v>0</v>
      </c>
      <c r="DM43" s="99">
        <v>2.6465441819772528</v>
      </c>
      <c r="DN43" s="99">
        <v>1.2</v>
      </c>
      <c r="DO43" s="99">
        <v>0.7947728187925065</v>
      </c>
      <c r="DP43" s="99">
        <v>0.7947728187925065</v>
      </c>
      <c r="DQ43" s="109">
        <v>1137.2200587330794</v>
      </c>
      <c r="DR43" s="98">
        <v>1136.1086511433987</v>
      </c>
      <c r="DS43" s="98">
        <v>1137.378480007811</v>
      </c>
      <c r="DT43" s="98">
        <v>1136.2670724181303</v>
      </c>
      <c r="DU43" s="98">
        <v>1137.83356636644</v>
      </c>
      <c r="DV43" s="98">
        <v>1137.2400587330794</v>
      </c>
      <c r="DW43" s="98"/>
      <c r="DX43" s="98">
        <v>1137.7820019653614</v>
      </c>
      <c r="DY43" s="98">
        <v>1137.3847607696305</v>
      </c>
      <c r="DZ43" s="98"/>
      <c r="EA43" s="98">
        <v>1136.4452859142868</v>
      </c>
      <c r="EB43" s="98">
        <v>1136.3971537809227</v>
      </c>
      <c r="EC43" s="98"/>
      <c r="ED43" s="110"/>
      <c r="EE43" s="40">
        <v>0.13800314565524099</v>
      </c>
      <c r="EF43" s="40">
        <v>0.13800000000000001</v>
      </c>
      <c r="EG43" s="115">
        <v>3.4766029931065923E-4</v>
      </c>
    </row>
    <row r="44" spans="1:137" ht="9" customHeight="1" x14ac:dyDescent="0.2">
      <c r="A44" s="61"/>
      <c r="B44" s="23"/>
      <c r="C44" s="23"/>
      <c r="D44" s="61"/>
      <c r="E44" s="61"/>
      <c r="F44" s="61"/>
      <c r="G44" s="61"/>
      <c r="H44" s="61"/>
      <c r="I44" s="61"/>
      <c r="J44" s="61"/>
      <c r="K44" s="61"/>
      <c r="L44" s="23"/>
      <c r="M44" s="23"/>
      <c r="N44" s="61"/>
      <c r="O44" s="23"/>
      <c r="P44" s="23"/>
      <c r="Q44" s="23"/>
      <c r="R44" s="61"/>
      <c r="S44" s="61"/>
      <c r="T44" s="23"/>
      <c r="U44" s="61"/>
      <c r="V44" s="61"/>
      <c r="W44" s="23"/>
      <c r="X44" s="23"/>
      <c r="Y44" s="53"/>
      <c r="Z44" s="61"/>
      <c r="AA44" s="17"/>
      <c r="AB44" s="61"/>
      <c r="AC44" s="61"/>
      <c r="AD44" s="16"/>
      <c r="AE44" s="16"/>
      <c r="AF44" s="61"/>
      <c r="AG44" s="16"/>
      <c r="AH44" s="17"/>
      <c r="AI44" s="17"/>
      <c r="AJ44" s="17"/>
      <c r="AK44" s="61"/>
      <c r="AL44" s="27"/>
      <c r="AM44" s="24"/>
      <c r="AN44" s="61"/>
      <c r="AO44" s="71"/>
      <c r="AP44" s="63"/>
      <c r="AQ44" s="63"/>
      <c r="AR44" s="63"/>
      <c r="AS44" s="63"/>
      <c r="AT44" s="57"/>
      <c r="AU44" s="63"/>
      <c r="AV44" s="63"/>
      <c r="AW44" s="61"/>
      <c r="AX44" s="61"/>
      <c r="AY44" s="61"/>
      <c r="AZ44" s="61"/>
      <c r="BA44" s="61"/>
      <c r="BB44" s="61"/>
      <c r="BC44" s="61"/>
      <c r="BD44" s="61"/>
      <c r="BE44" s="61"/>
      <c r="BF44" s="61"/>
      <c r="BG44" s="61"/>
      <c r="BH44" s="16">
        <v>0</v>
      </c>
      <c r="BI44" s="16"/>
      <c r="BJ44" s="16"/>
      <c r="BK44" s="63"/>
      <c r="BL44" s="63"/>
      <c r="BM44" s="63"/>
      <c r="BN44" s="63"/>
      <c r="BO44" s="63"/>
      <c r="BP44" s="5"/>
      <c r="BQ44" s="63"/>
      <c r="BR44" s="5"/>
      <c r="BS44" s="63"/>
      <c r="BT44" s="63"/>
      <c r="BU44" s="63"/>
      <c r="BV44" s="63"/>
      <c r="BW44" s="16"/>
      <c r="BX44" s="63"/>
      <c r="BY44" s="63"/>
      <c r="BZ44" s="57"/>
      <c r="CA44" s="63"/>
      <c r="CB44" s="57"/>
      <c r="CC44" s="23"/>
      <c r="CD44" s="23"/>
      <c r="CE44" s="57"/>
      <c r="CF44" s="57"/>
      <c r="CG44" s="23"/>
      <c r="CH44" s="23"/>
      <c r="CI44" s="57"/>
      <c r="CJ44" s="57"/>
      <c r="CK44" s="57"/>
      <c r="CL44" s="37"/>
      <c r="CM44" s="57"/>
      <c r="CN44" s="57"/>
      <c r="CO44" s="57"/>
      <c r="CP44" s="57"/>
      <c r="CQ44" s="57"/>
      <c r="CR44" s="57"/>
      <c r="CS44" s="63"/>
      <c r="CT44" s="57"/>
      <c r="CU44" s="57"/>
      <c r="CV44" s="16"/>
      <c r="CW44" s="16"/>
      <c r="CX44" s="16"/>
      <c r="CY44" s="16"/>
      <c r="CZ44" s="16"/>
      <c r="DA44" s="84"/>
      <c r="DB44" s="38"/>
      <c r="DC44" s="81"/>
      <c r="DD44" s="114"/>
      <c r="DE44" s="126"/>
      <c r="DF44" s="114"/>
      <c r="DG44" s="126"/>
      <c r="DH44" s="99"/>
      <c r="DI44" s="99"/>
      <c r="DJ44" s="99"/>
      <c r="DK44" s="99"/>
      <c r="DL44" s="99"/>
      <c r="DM44" s="99"/>
      <c r="DN44" s="99"/>
      <c r="DO44" s="99"/>
      <c r="DP44" s="99"/>
      <c r="DQ44" s="109"/>
      <c r="DR44" s="98"/>
      <c r="DS44" s="98"/>
      <c r="DT44" s="98"/>
      <c r="DU44" s="98"/>
      <c r="DV44" s="98"/>
      <c r="DW44" s="98"/>
      <c r="DX44" s="98"/>
      <c r="DY44" s="98"/>
      <c r="DZ44" s="98"/>
      <c r="EA44" s="98"/>
      <c r="EB44" s="98"/>
      <c r="EC44" s="98"/>
      <c r="ED44" s="110"/>
      <c r="EF44" s="40">
        <v>0</v>
      </c>
      <c r="EG44" s="115">
        <v>0</v>
      </c>
    </row>
    <row r="45" spans="1:137" x14ac:dyDescent="0.2">
      <c r="A45" s="83" t="s">
        <v>613</v>
      </c>
      <c r="B45" s="23" t="s">
        <v>240</v>
      </c>
      <c r="C45" s="23" t="s">
        <v>245</v>
      </c>
      <c r="D45" s="61">
        <v>1</v>
      </c>
      <c r="E45" s="61" t="s">
        <v>438</v>
      </c>
      <c r="F45" s="61" t="s">
        <v>290</v>
      </c>
      <c r="G45" s="61" t="s">
        <v>289</v>
      </c>
      <c r="H45" s="61">
        <v>1.18</v>
      </c>
      <c r="I45" s="61">
        <v>1.1499999999999999</v>
      </c>
      <c r="J45" s="61" t="s">
        <v>246</v>
      </c>
      <c r="K45" s="61" t="s">
        <v>246</v>
      </c>
      <c r="L45" s="23" t="s">
        <v>428</v>
      </c>
      <c r="M45" s="23" t="s">
        <v>241</v>
      </c>
      <c r="N45" s="61" t="s">
        <v>61</v>
      </c>
      <c r="O45" s="23" t="s">
        <v>61</v>
      </c>
      <c r="P45" s="23" t="s">
        <v>430</v>
      </c>
      <c r="Q45" s="23" t="s">
        <v>431</v>
      </c>
      <c r="R45" s="61" t="s">
        <v>61</v>
      </c>
      <c r="S45" s="61" t="s">
        <v>61</v>
      </c>
      <c r="T45" s="23" t="s">
        <v>61</v>
      </c>
      <c r="U45" s="61" t="s">
        <v>103</v>
      </c>
      <c r="V45" s="62" t="s">
        <v>649</v>
      </c>
      <c r="W45" s="23" t="s">
        <v>621</v>
      </c>
      <c r="X45" s="23">
        <v>1.2999999999999999E-2</v>
      </c>
      <c r="Y45" s="53">
        <v>1.999999999998181E-2</v>
      </c>
      <c r="Z45" s="17">
        <v>1.2</v>
      </c>
      <c r="AA45" s="17">
        <v>1.1864001204392025</v>
      </c>
      <c r="AB45" s="16">
        <v>1173.442</v>
      </c>
      <c r="AC45" s="16">
        <v>1158.6890000000001</v>
      </c>
      <c r="AD45" s="16">
        <v>1172.242</v>
      </c>
      <c r="AE45" s="16">
        <v>1157.5025998795609</v>
      </c>
      <c r="AF45" s="16">
        <v>1171.9880000000001</v>
      </c>
      <c r="AG45" s="16">
        <v>1157.248599879561</v>
      </c>
      <c r="AH45" s="17">
        <v>1157.228599879561</v>
      </c>
      <c r="AI45" s="17">
        <v>1.4539999999999509</v>
      </c>
      <c r="AJ45" s="17">
        <v>1.4404001204391079</v>
      </c>
      <c r="AK45" s="16">
        <v>61.414167168496206</v>
      </c>
      <c r="AL45" s="24">
        <v>24.022144531445857</v>
      </c>
      <c r="AM45" s="24">
        <v>24</v>
      </c>
      <c r="AN45" s="74">
        <v>10</v>
      </c>
      <c r="AO45" s="71">
        <v>0.254</v>
      </c>
      <c r="AP45" s="63">
        <v>0.179076652828</v>
      </c>
      <c r="AQ45" s="30">
        <v>0</v>
      </c>
      <c r="AR45" s="30">
        <v>0</v>
      </c>
      <c r="AS45" s="30">
        <v>0</v>
      </c>
      <c r="AT45" s="57">
        <v>0.179076652828</v>
      </c>
      <c r="AU45" s="63">
        <v>0</v>
      </c>
      <c r="AV45" s="57">
        <v>0.179076652828</v>
      </c>
      <c r="AW45" s="25"/>
      <c r="AX45" s="26"/>
      <c r="AY45" s="17"/>
      <c r="AZ45" s="17"/>
      <c r="BA45" s="17"/>
      <c r="BB45" s="26"/>
      <c r="BC45" s="17"/>
      <c r="BD45" s="17"/>
      <c r="BE45" s="17"/>
      <c r="BF45" s="17"/>
      <c r="BG45" s="17"/>
      <c r="BH45" s="16">
        <v>2.95</v>
      </c>
      <c r="BI45" s="16">
        <v>0.5</v>
      </c>
      <c r="BJ45" s="16">
        <v>0.5</v>
      </c>
      <c r="BK45" s="63">
        <v>15</v>
      </c>
      <c r="BL45" s="63">
        <v>0.34697269586721019</v>
      </c>
      <c r="BM45" s="63">
        <v>0.3468163770421262</v>
      </c>
      <c r="BN45" s="63">
        <v>2.95</v>
      </c>
      <c r="BO45" s="63">
        <v>15.35</v>
      </c>
      <c r="BP45" s="5">
        <v>15</v>
      </c>
      <c r="BQ45" s="63">
        <v>4.5072503904566887E-2</v>
      </c>
      <c r="BR45" s="5">
        <v>3</v>
      </c>
      <c r="BS45" s="63">
        <v>85.5137</v>
      </c>
      <c r="BT45" s="63">
        <v>21.285774962043462</v>
      </c>
      <c r="BU45" s="57">
        <v>21.285774962043462</v>
      </c>
      <c r="BV45" s="63">
        <v>21.285774962043462</v>
      </c>
      <c r="BW45" s="17">
        <v>5.9980684654697471</v>
      </c>
      <c r="BX45" s="57">
        <v>5.3086410249352109E-2</v>
      </c>
      <c r="BY45" s="57">
        <v>303.92661515923726</v>
      </c>
      <c r="BZ45" s="57">
        <v>7.0035903077758213E-2</v>
      </c>
      <c r="CA45" s="63">
        <v>0.49204667400108565</v>
      </c>
      <c r="CB45" s="57">
        <v>0.21003590307775821</v>
      </c>
      <c r="CC45" s="23">
        <v>0.51007180615551639</v>
      </c>
      <c r="CD45" s="23">
        <v>0.14003949338553404</v>
      </c>
      <c r="CE45" s="57">
        <v>2.9513296388651846</v>
      </c>
      <c r="CF45" s="57">
        <v>5.334911938175059E-2</v>
      </c>
      <c r="CG45" s="23">
        <v>3.2389559690875293E-2</v>
      </c>
      <c r="CH45" s="23">
        <v>75.322042567109889</v>
      </c>
      <c r="CI45" s="57">
        <v>7.6780879273302638</v>
      </c>
      <c r="CJ45" s="57">
        <v>4.8688197780581541</v>
      </c>
      <c r="CK45" s="57" t="s">
        <v>626</v>
      </c>
      <c r="CL45" s="37">
        <v>1.9043115610996117</v>
      </c>
      <c r="CM45" s="57">
        <v>3.7391200259789183E-2</v>
      </c>
      <c r="CN45" s="57">
        <v>3.1992033030542766E-2</v>
      </c>
      <c r="CO45" s="57">
        <v>7.7371953921191901E-3</v>
      </c>
      <c r="CP45" s="57">
        <v>0.2418475682596507</v>
      </c>
      <c r="CQ45" s="57">
        <v>0.20692556907406462</v>
      </c>
      <c r="CR45" s="57">
        <v>0.44395242799409279</v>
      </c>
      <c r="CS45" s="63">
        <v>0.49730154737584337</v>
      </c>
      <c r="CT45" s="57">
        <v>0.254</v>
      </c>
      <c r="CU45" s="57">
        <v>3.1959037078278763</v>
      </c>
      <c r="CV45" s="16">
        <v>0.1</v>
      </c>
      <c r="CW45" s="16">
        <v>7.662863774025825E-3</v>
      </c>
      <c r="CX45" s="16">
        <v>1.5564273442297918</v>
      </c>
      <c r="CY45" s="16">
        <v>1.3534150819389494</v>
      </c>
      <c r="CZ45" s="16">
        <v>1.4</v>
      </c>
      <c r="DA45" s="84">
        <v>2.1341250074555151E-3</v>
      </c>
      <c r="DB45" s="38">
        <v>9.796988781481341E-3</v>
      </c>
      <c r="DC45" s="81">
        <v>0.20901173538841419</v>
      </c>
      <c r="DD45" s="114">
        <v>6.7960249199824942E-3</v>
      </c>
      <c r="DE45" s="126">
        <v>6.7960249193406352E-3</v>
      </c>
      <c r="DF45" s="114">
        <v>1.958919019191</v>
      </c>
      <c r="DG45" s="126">
        <v>3.5878695292214859E-2</v>
      </c>
      <c r="DH45" s="99">
        <v>8.3330305836703568E-3</v>
      </c>
      <c r="DI45" s="99">
        <v>0.59327059662234038</v>
      </c>
      <c r="DJ45" s="99">
        <v>5.3818042938322284E-2</v>
      </c>
      <c r="DK45" s="99">
        <v>2.3379524953186712E-5</v>
      </c>
      <c r="DL45" s="99">
        <v>6.4609706955930574E-2</v>
      </c>
      <c r="DM45" s="99">
        <v>4.5275590551181102</v>
      </c>
      <c r="DN45" s="99">
        <v>1.2</v>
      </c>
      <c r="DO45" s="99">
        <v>0</v>
      </c>
      <c r="DP45" s="99">
        <v>6.4609706955930574E-2</v>
      </c>
      <c r="DQ45" s="109">
        <v>1172.1171445835789</v>
      </c>
      <c r="DR45" s="98">
        <v>1157.3777444631398</v>
      </c>
      <c r="DS45" s="98">
        <v>1172.2755658583105</v>
      </c>
      <c r="DT45" s="98">
        <v>1157.5361657378714</v>
      </c>
      <c r="DU45" s="98">
        <v>0</v>
      </c>
      <c r="DV45" s="98"/>
      <c r="DW45" s="98"/>
      <c r="DX45" s="98">
        <v>0</v>
      </c>
      <c r="DY45" s="98"/>
      <c r="DZ45" s="98"/>
      <c r="EA45" s="98">
        <v>-6.4609706955930574E-2</v>
      </c>
      <c r="EB45" s="98">
        <v>-0.49730154737584337</v>
      </c>
      <c r="EC45" s="98"/>
      <c r="ED45" s="110"/>
      <c r="EE45" s="40">
        <v>6.7960249199824942E-3</v>
      </c>
      <c r="EF45" s="40">
        <v>7.0000000000000001E-3</v>
      </c>
      <c r="EG45" s="115">
        <v>0</v>
      </c>
    </row>
    <row r="46" spans="1:137" x14ac:dyDescent="0.2">
      <c r="A46" s="83" t="s">
        <v>613</v>
      </c>
      <c r="B46" s="23" t="s">
        <v>240</v>
      </c>
      <c r="C46" s="23" t="s">
        <v>241</v>
      </c>
      <c r="D46" s="61">
        <v>0</v>
      </c>
      <c r="E46" s="61" t="s">
        <v>103</v>
      </c>
      <c r="F46" s="61" t="s">
        <v>286</v>
      </c>
      <c r="G46" s="61" t="s">
        <v>285</v>
      </c>
      <c r="H46" s="61">
        <v>2.2000000000000002</v>
      </c>
      <c r="I46" s="61">
        <v>1.3</v>
      </c>
      <c r="J46" s="61" t="s">
        <v>246</v>
      </c>
      <c r="K46" s="61" t="s">
        <v>246</v>
      </c>
      <c r="L46" s="23" t="s">
        <v>428</v>
      </c>
      <c r="M46" s="23" t="s">
        <v>241</v>
      </c>
      <c r="N46" s="61" t="s">
        <v>432</v>
      </c>
      <c r="O46" s="23" t="s">
        <v>241</v>
      </c>
      <c r="P46" s="23" t="s">
        <v>430</v>
      </c>
      <c r="Q46" s="23" t="s">
        <v>430</v>
      </c>
      <c r="R46" s="61" t="s">
        <v>61</v>
      </c>
      <c r="S46" s="61" t="s">
        <v>432</v>
      </c>
      <c r="T46" s="23" t="s">
        <v>431</v>
      </c>
      <c r="U46" s="61" t="s">
        <v>104</v>
      </c>
      <c r="V46" s="62" t="s">
        <v>650</v>
      </c>
      <c r="W46" s="23" t="s">
        <v>621</v>
      </c>
      <c r="X46" s="23">
        <v>1.2999999999999999E-2</v>
      </c>
      <c r="Y46" s="53">
        <v>1.999999999998181E-2</v>
      </c>
      <c r="Z46" s="17">
        <v>1.2064001204391843</v>
      </c>
      <c r="AA46" s="17">
        <v>1.1968252966205455</v>
      </c>
      <c r="AB46" s="16">
        <v>1158.6890000000001</v>
      </c>
      <c r="AC46" s="16">
        <v>1152.913</v>
      </c>
      <c r="AD46" s="16">
        <v>1157.4825998795609</v>
      </c>
      <c r="AE46" s="16">
        <v>1151.7161747033795</v>
      </c>
      <c r="AF46" s="16">
        <v>1157.228599879561</v>
      </c>
      <c r="AG46" s="16">
        <v>1151.4621747033796</v>
      </c>
      <c r="AH46" s="17">
        <v>1151.4421747033796</v>
      </c>
      <c r="AI46" s="17">
        <v>1.4604001204390897</v>
      </c>
      <c r="AJ46" s="17">
        <v>1.4508252966204509</v>
      </c>
      <c r="AK46" s="16">
        <v>46.131401409452131</v>
      </c>
      <c r="AL46" s="24">
        <v>12.520755545086452</v>
      </c>
      <c r="AM46" s="24">
        <v>12.5</v>
      </c>
      <c r="AN46" s="74">
        <v>10</v>
      </c>
      <c r="AO46" s="71">
        <v>0.254</v>
      </c>
      <c r="AP46" s="63">
        <v>0.32493563348299997</v>
      </c>
      <c r="AQ46" s="30">
        <v>0</v>
      </c>
      <c r="AR46" s="30">
        <v>0</v>
      </c>
      <c r="AS46" s="30">
        <v>0</v>
      </c>
      <c r="AT46" s="57">
        <v>0.32493563348299997</v>
      </c>
      <c r="AU46" s="63">
        <v>0.179076652828</v>
      </c>
      <c r="AV46" s="57">
        <v>0.50401228631099992</v>
      </c>
      <c r="AW46" s="25"/>
      <c r="AX46" s="26"/>
      <c r="AY46" s="17"/>
      <c r="AZ46" s="17"/>
      <c r="BA46" s="17"/>
      <c r="BB46" s="26"/>
      <c r="BC46" s="17"/>
      <c r="BD46" s="17"/>
      <c r="BE46" s="17"/>
      <c r="BF46" s="17"/>
      <c r="BG46" s="17"/>
      <c r="BH46" s="16">
        <v>3.2</v>
      </c>
      <c r="BI46" s="16">
        <v>0.7</v>
      </c>
      <c r="BJ46" s="16">
        <v>0.62893956846222554</v>
      </c>
      <c r="BK46" s="63">
        <v>15.34697269586721</v>
      </c>
      <c r="BL46" s="63">
        <v>0.24026771567422986</v>
      </c>
      <c r="BM46" s="63">
        <v>0.2405756745030643</v>
      </c>
      <c r="BN46" s="63">
        <v>3.2</v>
      </c>
      <c r="BO46" s="63">
        <v>15.59</v>
      </c>
      <c r="BP46" s="5">
        <v>16</v>
      </c>
      <c r="BQ46" s="63">
        <v>0.12800913037885714</v>
      </c>
      <c r="BR46" s="5">
        <v>3</v>
      </c>
      <c r="BS46" s="63">
        <v>79.118799999999993</v>
      </c>
      <c r="BT46" s="63">
        <v>69.722753390192608</v>
      </c>
      <c r="BU46" s="57">
        <v>69.722753390192608</v>
      </c>
      <c r="BV46" s="63">
        <v>69.722753390192608</v>
      </c>
      <c r="BW46" s="17">
        <v>4.328733053945955</v>
      </c>
      <c r="BX46" s="57">
        <v>0.40349229328237934</v>
      </c>
      <c r="BY46" s="57">
        <v>219.34014134509678</v>
      </c>
      <c r="BZ46" s="57">
        <v>0.31787502717295579</v>
      </c>
      <c r="CA46" s="63">
        <v>0.73830002173836462</v>
      </c>
      <c r="CB46" s="57">
        <v>0.43730002173836463</v>
      </c>
      <c r="CC46" s="23">
        <v>0.91645003260754698</v>
      </c>
      <c r="CD46" s="23">
        <v>0.33272501630377349</v>
      </c>
      <c r="CE46" s="57">
        <v>3.1959037078278763</v>
      </c>
      <c r="CF46" s="57">
        <v>0.11107420552154462</v>
      </c>
      <c r="CG46" s="23">
        <v>5.8194577070579234E-2</v>
      </c>
      <c r="CH46" s="23">
        <v>71.163078333328002</v>
      </c>
      <c r="CI46" s="57">
        <v>7.2541364254156981</v>
      </c>
      <c r="CJ46" s="57">
        <v>3.5065647806316407</v>
      </c>
      <c r="CK46" s="57" t="s">
        <v>626</v>
      </c>
      <c r="CL46" s="37">
        <v>2.8901307341889222</v>
      </c>
      <c r="CM46" s="57">
        <v>8.4528858521706066E-2</v>
      </c>
      <c r="CN46" s="57">
        <v>5.803309140332559E-2</v>
      </c>
      <c r="CO46" s="57">
        <v>2.1300849075222773E-2</v>
      </c>
      <c r="CP46" s="57">
        <v>0.36704660324199312</v>
      </c>
      <c r="CQ46" s="57">
        <v>0.25199499257112234</v>
      </c>
      <c r="CR46" s="57">
        <v>0.52058106573435103</v>
      </c>
      <c r="CS46" s="63">
        <v>0.6316552712558956</v>
      </c>
      <c r="CT46" s="57">
        <v>0.254</v>
      </c>
      <c r="CU46" s="57">
        <v>3.2683454575574231</v>
      </c>
      <c r="CV46" s="16">
        <v>0.1</v>
      </c>
      <c r="CW46" s="16">
        <v>2.3867559644662282E-3</v>
      </c>
      <c r="CX46" s="16">
        <v>3.1282124288841757</v>
      </c>
      <c r="CY46" s="16">
        <v>2.4063172529878276</v>
      </c>
      <c r="CZ46" s="16">
        <v>1.2</v>
      </c>
      <c r="DA46" s="84">
        <v>1.6048339767211938E-4</v>
      </c>
      <c r="DB46" s="38">
        <v>2.5472393621383477E-3</v>
      </c>
      <c r="DC46" s="81">
        <v>0.68462969791462935</v>
      </c>
      <c r="DD46" s="114">
        <v>2.2260761958372875E-2</v>
      </c>
      <c r="DE46" s="126">
        <v>2.1985434183775226E-2</v>
      </c>
      <c r="DF46" s="114">
        <v>2.2989213766061987</v>
      </c>
      <c r="DG46" s="126">
        <v>7.9133434857631801E-2</v>
      </c>
      <c r="DH46" s="99">
        <v>1.2520119616588327E-2</v>
      </c>
      <c r="DI46" s="99">
        <v>0.88107831431341432</v>
      </c>
      <c r="DJ46" s="99">
        <v>0.11870015228644769</v>
      </c>
      <c r="DK46" s="99">
        <v>5.5545233978472293E-4</v>
      </c>
      <c r="DL46" s="99">
        <v>0</v>
      </c>
      <c r="DM46" s="99">
        <v>5.1181102362204722</v>
      </c>
      <c r="DN46" s="99">
        <v>1.2</v>
      </c>
      <c r="DO46" s="99">
        <v>0.22543580012387623</v>
      </c>
      <c r="DP46" s="99">
        <v>0.22543580012387623</v>
      </c>
      <c r="DQ46" s="109">
        <v>1157.3577444631399</v>
      </c>
      <c r="DR46" s="98">
        <v>1151.5913192869584</v>
      </c>
      <c r="DS46" s="98">
        <v>1157.5161657378715</v>
      </c>
      <c r="DT46" s="98">
        <v>1151.74974056169</v>
      </c>
      <c r="DU46" s="98">
        <v>1157.3777444631398</v>
      </c>
      <c r="DV46" s="98"/>
      <c r="DW46" s="98"/>
      <c r="DX46" s="98">
        <v>1157.5263687490899</v>
      </c>
      <c r="DY46" s="98"/>
      <c r="DZ46" s="98"/>
      <c r="EA46" s="98">
        <v>1157.1523086630159</v>
      </c>
      <c r="EB46" s="98">
        <v>1156.8947134778341</v>
      </c>
      <c r="EC46" s="98"/>
      <c r="ED46" s="110"/>
      <c r="EE46" s="40">
        <v>2.2260761958372899E-2</v>
      </c>
      <c r="EF46" s="40">
        <v>2.1999999999999999E-2</v>
      </c>
      <c r="EG46" s="115">
        <v>2.7532777459764873E-4</v>
      </c>
    </row>
    <row r="47" spans="1:137" x14ac:dyDescent="0.2">
      <c r="A47" s="83" t="s">
        <v>613</v>
      </c>
      <c r="B47" s="23" t="s">
        <v>240</v>
      </c>
      <c r="C47" s="23" t="s">
        <v>241</v>
      </c>
      <c r="D47" s="61">
        <v>0</v>
      </c>
      <c r="E47" s="61" t="s">
        <v>104</v>
      </c>
      <c r="F47" s="61" t="s">
        <v>288</v>
      </c>
      <c r="G47" s="61" t="s">
        <v>287</v>
      </c>
      <c r="H47" s="61">
        <v>1.86</v>
      </c>
      <c r="I47" s="61">
        <v>1.2</v>
      </c>
      <c r="J47" s="61" t="s">
        <v>246</v>
      </c>
      <c r="K47" s="61" t="s">
        <v>246</v>
      </c>
      <c r="L47" s="23" t="s">
        <v>428</v>
      </c>
      <c r="M47" s="23" t="s">
        <v>241</v>
      </c>
      <c r="N47" s="61" t="s">
        <v>61</v>
      </c>
      <c r="O47" s="23" t="s">
        <v>241</v>
      </c>
      <c r="P47" s="23" t="s">
        <v>430</v>
      </c>
      <c r="Q47" s="23" t="s">
        <v>430</v>
      </c>
      <c r="R47" s="61" t="s">
        <v>61</v>
      </c>
      <c r="S47" s="61" t="s">
        <v>61</v>
      </c>
      <c r="T47" s="23" t="s">
        <v>431</v>
      </c>
      <c r="U47" s="61" t="s">
        <v>106</v>
      </c>
      <c r="V47" s="62" t="s">
        <v>651</v>
      </c>
      <c r="W47" s="23" t="s">
        <v>621</v>
      </c>
      <c r="X47" s="23">
        <v>1.2999999999999999E-2</v>
      </c>
      <c r="Y47" s="53">
        <v>6.0767746060264471E-2</v>
      </c>
      <c r="Z47" s="17">
        <v>1.2168252966205273</v>
      </c>
      <c r="AA47" s="17">
        <v>1.1589974326848278</v>
      </c>
      <c r="AB47" s="16">
        <v>1152.913</v>
      </c>
      <c r="AC47" s="16">
        <v>1148.23</v>
      </c>
      <c r="AD47" s="16">
        <v>1151.6961747033795</v>
      </c>
      <c r="AE47" s="16">
        <v>1147.0710025673152</v>
      </c>
      <c r="AF47" s="16">
        <v>1151.4421747033796</v>
      </c>
      <c r="AG47" s="16">
        <v>1146.8170025673153</v>
      </c>
      <c r="AH47" s="17">
        <v>1146.756234821255</v>
      </c>
      <c r="AI47" s="17">
        <v>1.4708252966204327</v>
      </c>
      <c r="AJ47" s="17">
        <v>1.4129974326847332</v>
      </c>
      <c r="AK47" s="16">
        <v>44.049258438707007</v>
      </c>
      <c r="AL47" s="24">
        <v>10.631279994227876</v>
      </c>
      <c r="AM47" s="24">
        <v>10.5</v>
      </c>
      <c r="AN47" s="74">
        <v>10</v>
      </c>
      <c r="AO47" s="71">
        <v>0.254</v>
      </c>
      <c r="AP47" s="63">
        <v>0.13766189488800001</v>
      </c>
      <c r="AQ47" s="30">
        <v>0</v>
      </c>
      <c r="AR47" s="30">
        <v>0</v>
      </c>
      <c r="AS47" s="30">
        <v>0</v>
      </c>
      <c r="AT47" s="57">
        <v>0.13766189488800001</v>
      </c>
      <c r="AU47" s="63">
        <v>0.50401228631099992</v>
      </c>
      <c r="AV47" s="57">
        <v>0.64167418119899988</v>
      </c>
      <c r="AW47" s="25"/>
      <c r="AX47" s="26"/>
      <c r="AY47" s="17"/>
      <c r="AZ47" s="17"/>
      <c r="BA47" s="17"/>
      <c r="BB47" s="26"/>
      <c r="BC47" s="17"/>
      <c r="BD47" s="17"/>
      <c r="BE47" s="17"/>
      <c r="BF47" s="17"/>
      <c r="BG47" s="17"/>
      <c r="BH47" s="16">
        <v>3.27</v>
      </c>
      <c r="BI47" s="16">
        <v>0.7</v>
      </c>
      <c r="BJ47" s="16">
        <v>0.64418455406967245</v>
      </c>
      <c r="BK47" s="63">
        <v>15.58724041154144</v>
      </c>
      <c r="BL47" s="63">
        <v>0.22451202058464326</v>
      </c>
      <c r="BM47" s="63">
        <v>0.22462567584898108</v>
      </c>
      <c r="BN47" s="63">
        <v>3.27</v>
      </c>
      <c r="BO47" s="63">
        <v>15.81</v>
      </c>
      <c r="BP47" s="5">
        <v>16</v>
      </c>
      <c r="BQ47" s="63">
        <v>5.0597628213362257E-2</v>
      </c>
      <c r="BR47" s="5">
        <v>3</v>
      </c>
      <c r="BS47" s="63">
        <v>79.118799999999993</v>
      </c>
      <c r="BT47" s="63">
        <v>90.917892476541695</v>
      </c>
      <c r="BU47" s="57">
        <v>90.917892476541695</v>
      </c>
      <c r="BV47" s="63">
        <v>90.917892476541695</v>
      </c>
      <c r="BW47" s="17">
        <v>3.96734937659294</v>
      </c>
      <c r="BX47" s="57">
        <v>0.30854279331085099</v>
      </c>
      <c r="BY47" s="57">
        <v>201.02856013124378</v>
      </c>
      <c r="BZ47" s="57">
        <v>0.45226356104418652</v>
      </c>
      <c r="CA47" s="63">
        <v>0.82381084883534916</v>
      </c>
      <c r="CB47" s="57">
        <v>0.53135813662651188</v>
      </c>
      <c r="CC47" s="23">
        <v>1.0445844927309305</v>
      </c>
      <c r="CD47" s="23">
        <v>0.42358449273093052</v>
      </c>
      <c r="CE47" s="57">
        <v>3.2683454575574231</v>
      </c>
      <c r="CF47" s="57">
        <v>0.13496496670313402</v>
      </c>
      <c r="CG47" s="23">
        <v>6.633111528841408E-2</v>
      </c>
      <c r="CH47" s="23">
        <v>67.914417212372257</v>
      </c>
      <c r="CI47" s="57">
        <v>6.9229783091103219</v>
      </c>
      <c r="CJ47" s="57">
        <v>3.1737461279543182</v>
      </c>
      <c r="CK47" s="57" t="s">
        <v>626</v>
      </c>
      <c r="CL47" s="37">
        <v>3.267107573933381</v>
      </c>
      <c r="CM47" s="57">
        <v>0.10791775613085705</v>
      </c>
      <c r="CN47" s="57">
        <v>6.5933126753431631E-2</v>
      </c>
      <c r="CO47" s="57">
        <v>2.735714845923426E-2</v>
      </c>
      <c r="CP47" s="57">
        <v>0.41492266188953941</v>
      </c>
      <c r="CQ47" s="57">
        <v>0.25349997479619574</v>
      </c>
      <c r="CR47" s="57">
        <v>0.54444862537901328</v>
      </c>
      <c r="CS47" s="63">
        <v>0.67941359208214736</v>
      </c>
      <c r="CT47" s="57">
        <v>0.254</v>
      </c>
      <c r="CU47" s="57">
        <v>4.1731282047531666</v>
      </c>
      <c r="CV47" s="16">
        <v>0.1</v>
      </c>
      <c r="CW47" s="16">
        <v>3.4316600322987501E-2</v>
      </c>
      <c r="CX47" s="16">
        <v>3.1302559141817232</v>
      </c>
      <c r="CY47" s="16">
        <v>2.6085465951514362</v>
      </c>
      <c r="CZ47" s="16">
        <v>1.2</v>
      </c>
      <c r="DA47" s="84">
        <v>2.503461222088919E-2</v>
      </c>
      <c r="DB47" s="38">
        <v>5.9351212543876694E-2</v>
      </c>
      <c r="DC47" s="81">
        <v>0.89275145106367892</v>
      </c>
      <c r="DD47" s="114">
        <v>2.9027849070313999E-2</v>
      </c>
      <c r="DE47" s="126">
        <v>2.8799951495344752E-2</v>
      </c>
      <c r="DF47" s="114">
        <v>2.3881730703260762</v>
      </c>
      <c r="DG47" s="126">
        <v>9.4451727224226928E-2</v>
      </c>
      <c r="DH47" s="99">
        <v>1.3742200173232695E-2</v>
      </c>
      <c r="DI47" s="99">
        <v>0.9625858112758916</v>
      </c>
      <c r="DJ47" s="99">
        <v>0.14167759083634041</v>
      </c>
      <c r="DK47" s="99">
        <v>1.128315615010797E-3</v>
      </c>
      <c r="DL47" s="99">
        <v>0</v>
      </c>
      <c r="DM47" s="99">
        <v>4.7244094488188972</v>
      </c>
      <c r="DN47" s="99">
        <v>1.2</v>
      </c>
      <c r="DO47" s="99">
        <v>0.22543580012387623</v>
      </c>
      <c r="DP47" s="99">
        <v>0.22543580012387623</v>
      </c>
      <c r="DQ47" s="109">
        <v>1151.5713192869584</v>
      </c>
      <c r="DR47" s="98">
        <v>1146.9461471508941</v>
      </c>
      <c r="DS47" s="98">
        <v>1151.7297405616901</v>
      </c>
      <c r="DT47" s="98">
        <v>1147.1045684256258</v>
      </c>
      <c r="DU47" s="98">
        <v>1151.5913192869584</v>
      </c>
      <c r="DV47" s="98"/>
      <c r="DW47" s="98"/>
      <c r="DX47" s="98">
        <v>1151.7471933223278</v>
      </c>
      <c r="DY47" s="98"/>
      <c r="DZ47" s="98"/>
      <c r="EA47" s="98">
        <v>1151.3658834868345</v>
      </c>
      <c r="EB47" s="98">
        <v>1151.0677797302455</v>
      </c>
      <c r="EC47" s="98"/>
      <c r="ED47" s="110"/>
      <c r="EE47" s="40">
        <v>2.9027849070313999E-2</v>
      </c>
      <c r="EF47" s="40">
        <v>2.9000000000000001E-2</v>
      </c>
      <c r="EG47" s="115">
        <v>2.2789757496924704E-4</v>
      </c>
    </row>
    <row r="48" spans="1:137" ht="9" customHeight="1" x14ac:dyDescent="0.2">
      <c r="A48" s="61"/>
      <c r="B48" s="23"/>
      <c r="C48" s="23"/>
      <c r="D48" s="61"/>
      <c r="E48" s="61"/>
      <c r="F48" s="61"/>
      <c r="G48" s="61"/>
      <c r="H48" s="61"/>
      <c r="I48" s="61"/>
      <c r="J48" s="61"/>
      <c r="K48" s="61"/>
      <c r="L48" s="23"/>
      <c r="M48" s="23"/>
      <c r="N48" s="61"/>
      <c r="O48" s="23"/>
      <c r="P48" s="23"/>
      <c r="Q48" s="23"/>
      <c r="R48" s="61"/>
      <c r="S48" s="61"/>
      <c r="T48" s="23"/>
      <c r="U48" s="61"/>
      <c r="V48" s="61"/>
      <c r="W48" s="23"/>
      <c r="X48" s="23"/>
      <c r="Y48" s="53"/>
      <c r="Z48" s="61"/>
      <c r="AA48" s="17"/>
      <c r="AB48" s="61"/>
      <c r="AC48" s="61"/>
      <c r="AD48" s="16"/>
      <c r="AE48" s="16"/>
      <c r="AF48" s="61"/>
      <c r="AG48" s="16"/>
      <c r="AH48" s="17"/>
      <c r="AI48" s="17"/>
      <c r="AJ48" s="17"/>
      <c r="AK48" s="61"/>
      <c r="AL48" s="27"/>
      <c r="AM48" s="24"/>
      <c r="AN48" s="61"/>
      <c r="AO48" s="71"/>
      <c r="AP48" s="63"/>
      <c r="AQ48" s="63"/>
      <c r="AR48" s="63"/>
      <c r="AS48" s="63"/>
      <c r="AT48" s="57"/>
      <c r="AU48" s="63"/>
      <c r="AV48" s="63"/>
      <c r="AW48" s="61"/>
      <c r="AX48" s="61"/>
      <c r="AY48" s="61"/>
      <c r="AZ48" s="61"/>
      <c r="BA48" s="61"/>
      <c r="BB48" s="61"/>
      <c r="BC48" s="61"/>
      <c r="BD48" s="61"/>
      <c r="BE48" s="61"/>
      <c r="BF48" s="61"/>
      <c r="BG48" s="61"/>
      <c r="BH48" s="16">
        <v>0</v>
      </c>
      <c r="BI48" s="16"/>
      <c r="BJ48" s="16"/>
      <c r="BK48" s="63"/>
      <c r="BL48" s="63"/>
      <c r="BM48" s="63"/>
      <c r="BN48" s="63"/>
      <c r="BO48" s="63"/>
      <c r="BP48" s="5"/>
      <c r="BQ48" s="63"/>
      <c r="BR48" s="5"/>
      <c r="BS48" s="63"/>
      <c r="BT48" s="63"/>
      <c r="BU48" s="63"/>
      <c r="BV48" s="63"/>
      <c r="BW48" s="16"/>
      <c r="BX48" s="63"/>
      <c r="BY48" s="63"/>
      <c r="BZ48" s="57"/>
      <c r="CA48" s="63"/>
      <c r="CB48" s="57"/>
      <c r="CC48" s="23"/>
      <c r="CD48" s="23"/>
      <c r="CE48" s="57"/>
      <c r="CF48" s="57"/>
      <c r="CG48" s="23"/>
      <c r="CH48" s="23"/>
      <c r="CI48" s="57"/>
      <c r="CJ48" s="57"/>
      <c r="CK48" s="57"/>
      <c r="CL48" s="37"/>
      <c r="CM48" s="57"/>
      <c r="CN48" s="57"/>
      <c r="CO48" s="57"/>
      <c r="CP48" s="57"/>
      <c r="CQ48" s="57"/>
      <c r="CR48" s="57"/>
      <c r="CS48" s="63"/>
      <c r="CT48" s="57"/>
      <c r="CU48" s="57"/>
      <c r="CV48" s="16"/>
      <c r="CW48" s="16"/>
      <c r="CX48" s="16"/>
      <c r="CY48" s="16"/>
      <c r="CZ48" s="16"/>
      <c r="DA48" s="84"/>
      <c r="DB48" s="38"/>
      <c r="DC48" s="81"/>
      <c r="DD48" s="114"/>
      <c r="DE48" s="126"/>
      <c r="DF48" s="114"/>
      <c r="DG48" s="126"/>
      <c r="DH48" s="99"/>
      <c r="DI48" s="99"/>
      <c r="DJ48" s="99"/>
      <c r="DK48" s="99"/>
      <c r="DL48" s="99"/>
      <c r="DM48" s="99"/>
      <c r="DN48" s="99"/>
      <c r="DO48" s="99"/>
      <c r="DP48" s="99"/>
      <c r="DQ48" s="109"/>
      <c r="DR48" s="98"/>
      <c r="DS48" s="98"/>
      <c r="DT48" s="98"/>
      <c r="DU48" s="98"/>
      <c r="DV48" s="98"/>
      <c r="DW48" s="98"/>
      <c r="DX48" s="98"/>
      <c r="DY48" s="98"/>
      <c r="DZ48" s="98"/>
      <c r="EA48" s="98"/>
      <c r="EB48" s="98"/>
      <c r="EC48" s="98"/>
      <c r="ED48" s="110"/>
      <c r="EF48" s="40">
        <v>0</v>
      </c>
      <c r="EG48" s="115">
        <v>0</v>
      </c>
    </row>
    <row r="49" spans="1:137" x14ac:dyDescent="0.2">
      <c r="A49" s="83" t="s">
        <v>613</v>
      </c>
      <c r="B49" s="23" t="s">
        <v>240</v>
      </c>
      <c r="C49" s="23" t="s">
        <v>241</v>
      </c>
      <c r="D49" s="61">
        <v>1</v>
      </c>
      <c r="E49" s="61" t="s">
        <v>439</v>
      </c>
      <c r="F49" s="61" t="s">
        <v>331</v>
      </c>
      <c r="G49" s="61" t="s">
        <v>330</v>
      </c>
      <c r="H49" s="61">
        <v>1.51</v>
      </c>
      <c r="I49" s="61">
        <v>1.2</v>
      </c>
      <c r="J49" s="61" t="s">
        <v>427</v>
      </c>
      <c r="K49" s="61" t="s">
        <v>246</v>
      </c>
      <c r="L49" s="23" t="s">
        <v>428</v>
      </c>
      <c r="M49" s="23" t="s">
        <v>241</v>
      </c>
      <c r="N49" s="61" t="s">
        <v>432</v>
      </c>
      <c r="O49" s="23" t="s">
        <v>241</v>
      </c>
      <c r="P49" s="23" t="s">
        <v>430</v>
      </c>
      <c r="Q49" s="23" t="s">
        <v>430</v>
      </c>
      <c r="R49" s="61" t="s">
        <v>61</v>
      </c>
      <c r="S49" s="61" t="s">
        <v>432</v>
      </c>
      <c r="T49" s="23" t="s">
        <v>430</v>
      </c>
      <c r="U49" s="61" t="s">
        <v>106</v>
      </c>
      <c r="V49" s="62" t="s">
        <v>652</v>
      </c>
      <c r="W49" s="23" t="s">
        <v>621</v>
      </c>
      <c r="X49" s="23">
        <v>1.2999999999999999E-2</v>
      </c>
      <c r="Y49" s="53">
        <v>1.999999999998181E-2</v>
      </c>
      <c r="Z49" s="17">
        <v>1.2</v>
      </c>
      <c r="AA49" s="17">
        <v>1.1997651787451105</v>
      </c>
      <c r="AB49" s="16">
        <v>1149.8800000000001</v>
      </c>
      <c r="AC49" s="16">
        <v>1148.23</v>
      </c>
      <c r="AD49" s="16">
        <v>1148.68</v>
      </c>
      <c r="AE49" s="16">
        <v>1147.0302348212549</v>
      </c>
      <c r="AF49" s="16">
        <v>1148.4260000000002</v>
      </c>
      <c r="AG49" s="16">
        <v>1146.776234821255</v>
      </c>
      <c r="AH49" s="17">
        <v>1146.756234821255</v>
      </c>
      <c r="AI49" s="17">
        <v>1.4539999999999509</v>
      </c>
      <c r="AJ49" s="17">
        <v>1.4537651787450159</v>
      </c>
      <c r="AK49" s="16">
        <v>61.102414027597966</v>
      </c>
      <c r="AL49" s="24">
        <v>2.7003843076557335</v>
      </c>
      <c r="AM49" s="24">
        <v>2.7</v>
      </c>
      <c r="AN49" s="74">
        <v>10</v>
      </c>
      <c r="AO49" s="71">
        <v>0.254</v>
      </c>
      <c r="AP49" s="63">
        <v>0.20385976653000001</v>
      </c>
      <c r="AQ49" s="30">
        <v>4.016144E-2</v>
      </c>
      <c r="AR49" s="30">
        <v>0</v>
      </c>
      <c r="AS49" s="30">
        <v>0</v>
      </c>
      <c r="AT49" s="57">
        <v>0.24402120653000001</v>
      </c>
      <c r="AU49" s="63">
        <v>0</v>
      </c>
      <c r="AV49" s="57">
        <v>0.24402120653000001</v>
      </c>
      <c r="AW49" s="25"/>
      <c r="AX49" s="26"/>
      <c r="AY49" s="17"/>
      <c r="AZ49" s="17"/>
      <c r="BA49" s="17"/>
      <c r="BB49" s="26"/>
      <c r="BC49" s="17"/>
      <c r="BD49" s="17"/>
      <c r="BE49" s="17"/>
      <c r="BF49" s="17"/>
      <c r="BG49" s="17"/>
      <c r="BH49" s="16">
        <v>1.56</v>
      </c>
      <c r="BI49" s="16">
        <v>0.7</v>
      </c>
      <c r="BJ49" s="16">
        <v>0.7</v>
      </c>
      <c r="BK49" s="63">
        <v>15</v>
      </c>
      <c r="BL49" s="63">
        <v>0.65280356867091838</v>
      </c>
      <c r="BM49" s="63">
        <v>0.65328712627841201</v>
      </c>
      <c r="BN49" s="63">
        <v>1.56</v>
      </c>
      <c r="BO49" s="63">
        <v>15.65</v>
      </c>
      <c r="BP49" s="5">
        <v>16</v>
      </c>
      <c r="BQ49" s="63">
        <v>7.4019154525257869E-2</v>
      </c>
      <c r="BR49" s="5">
        <v>3</v>
      </c>
      <c r="BS49" s="63">
        <v>79.118799999999993</v>
      </c>
      <c r="BT49" s="63">
        <v>37.570770158510406</v>
      </c>
      <c r="BU49" s="57">
        <v>37.570770158510406</v>
      </c>
      <c r="BV49" s="63">
        <v>37.570770158510406</v>
      </c>
      <c r="BW49" s="17">
        <v>2.0118133233732309</v>
      </c>
      <c r="BX49" s="57">
        <v>0.38880419028951668</v>
      </c>
      <c r="BY49" s="57">
        <v>101.9400857501209</v>
      </c>
      <c r="BZ49" s="57">
        <v>0.3685573725198269</v>
      </c>
      <c r="CA49" s="63">
        <v>0.77484589801586157</v>
      </c>
      <c r="CB49" s="57">
        <v>0.47484589801586152</v>
      </c>
      <c r="CC49" s="23">
        <v>0.97226884702379224</v>
      </c>
      <c r="CD49" s="23">
        <v>0.3669901607638788</v>
      </c>
      <c r="CE49" s="57">
        <v>1.5588453011894061</v>
      </c>
      <c r="CF49" s="57">
        <v>0.12061085809602883</v>
      </c>
      <c r="CG49" s="23">
        <v>6.1739071786010805E-2</v>
      </c>
      <c r="CH49" s="23">
        <v>16.2634456069738</v>
      </c>
      <c r="CI49" s="57">
        <v>1.657843588886218</v>
      </c>
      <c r="CJ49" s="57">
        <v>1.6264480098840854</v>
      </c>
      <c r="CK49" s="57" t="s">
        <v>626</v>
      </c>
      <c r="CL49" s="37">
        <v>3.0409337553068361</v>
      </c>
      <c r="CM49" s="57">
        <v>9.34774876819391E-2</v>
      </c>
      <c r="CN49" s="57">
        <v>6.1401614403193257E-2</v>
      </c>
      <c r="CO49" s="57">
        <v>2.3713216717363608E-2</v>
      </c>
      <c r="CP49" s="57">
        <v>0.38619858692396819</v>
      </c>
      <c r="CQ49" s="57">
        <v>0.25367837011247862</v>
      </c>
      <c r="CR49" s="57">
        <v>0.12385314337616159</v>
      </c>
      <c r="CS49" s="63">
        <v>0.24446400147219041</v>
      </c>
      <c r="CT49" s="57">
        <v>0.254</v>
      </c>
      <c r="CU49" s="57">
        <v>4.1731282047531666</v>
      </c>
      <c r="CV49" s="16">
        <v>0.1</v>
      </c>
      <c r="CW49" s="16">
        <v>7.6376148523272666E-2</v>
      </c>
      <c r="CX49" s="16">
        <v>1.574669541897159</v>
      </c>
      <c r="CY49" s="16">
        <v>1.3122246182476325</v>
      </c>
      <c r="CZ49" s="16">
        <v>1.4</v>
      </c>
      <c r="DA49" s="84">
        <v>0.24383958052528212</v>
      </c>
      <c r="DB49" s="38">
        <v>0.32021572904855478</v>
      </c>
      <c r="DC49" s="81">
        <v>0.36891923759940165</v>
      </c>
      <c r="DD49" s="114">
        <v>1.1995423737941237E-2</v>
      </c>
      <c r="DE49" s="126">
        <v>1.1790554945336148E-2</v>
      </c>
      <c r="DF49" s="114">
        <v>2.109610146479505</v>
      </c>
      <c r="DG49" s="126">
        <v>5.2401501259938518E-2</v>
      </c>
      <c r="DH49" s="99">
        <v>1.0091046032981518E-2</v>
      </c>
      <c r="DI49" s="99">
        <v>0.71697888906159346</v>
      </c>
      <c r="DJ49" s="99">
        <v>7.860225188990777E-2</v>
      </c>
      <c r="DK49" s="99">
        <v>1.0658266327680107E-4</v>
      </c>
      <c r="DL49" s="99">
        <v>9.4450601463821476E-2</v>
      </c>
      <c r="DM49" s="99">
        <v>4.7244094488188972</v>
      </c>
      <c r="DN49" s="99">
        <v>1.2</v>
      </c>
      <c r="DO49" s="99">
        <v>0</v>
      </c>
      <c r="DP49" s="99">
        <v>9.4450601463821476E-2</v>
      </c>
      <c r="DQ49" s="109">
        <v>1148.555144583579</v>
      </c>
      <c r="DR49" s="98">
        <v>1146.9053794048339</v>
      </c>
      <c r="DS49" s="98">
        <v>1148.7135658583106</v>
      </c>
      <c r="DT49" s="98">
        <v>1147.0638006795655</v>
      </c>
      <c r="DU49" s="98">
        <v>0</v>
      </c>
      <c r="DV49" s="98"/>
      <c r="DW49" s="98"/>
      <c r="DX49" s="98">
        <v>0</v>
      </c>
      <c r="DY49" s="98"/>
      <c r="DZ49" s="98"/>
      <c r="EA49" s="98">
        <v>-9.4450601463821476E-2</v>
      </c>
      <c r="EB49" s="98">
        <v>-0.24446400147219041</v>
      </c>
      <c r="EC49" s="98"/>
      <c r="ED49" s="110"/>
      <c r="EE49" s="40">
        <v>1.1995423737941199E-2</v>
      </c>
      <c r="EF49" s="40">
        <v>1.2E-2</v>
      </c>
      <c r="EG49" s="115">
        <v>2.0486879260508961E-4</v>
      </c>
    </row>
    <row r="50" spans="1:137" x14ac:dyDescent="0.2">
      <c r="A50" s="83" t="s">
        <v>613</v>
      </c>
      <c r="B50" s="23" t="s">
        <v>240</v>
      </c>
      <c r="C50" s="23" t="s">
        <v>241</v>
      </c>
      <c r="D50" s="61">
        <v>0</v>
      </c>
      <c r="E50" s="61" t="s">
        <v>106</v>
      </c>
      <c r="F50" s="61" t="s">
        <v>292</v>
      </c>
      <c r="G50" s="61" t="s">
        <v>291</v>
      </c>
      <c r="H50" s="61">
        <v>2.4</v>
      </c>
      <c r="I50" s="61">
        <v>1.2</v>
      </c>
      <c r="J50" s="61" t="s">
        <v>246</v>
      </c>
      <c r="K50" s="61" t="s">
        <v>246</v>
      </c>
      <c r="L50" s="23" t="s">
        <v>428</v>
      </c>
      <c r="M50" s="23" t="s">
        <v>241</v>
      </c>
      <c r="N50" s="61" t="s">
        <v>432</v>
      </c>
      <c r="O50" s="23" t="s">
        <v>241</v>
      </c>
      <c r="P50" s="23" t="s">
        <v>430</v>
      </c>
      <c r="Q50" s="23" t="s">
        <v>430</v>
      </c>
      <c r="R50" s="61" t="s">
        <v>61</v>
      </c>
      <c r="S50" s="61" t="s">
        <v>432</v>
      </c>
      <c r="T50" s="23" t="s">
        <v>430</v>
      </c>
      <c r="U50" s="61" t="s">
        <v>112</v>
      </c>
      <c r="V50" s="62" t="s">
        <v>653</v>
      </c>
      <c r="W50" s="23" t="s">
        <v>621</v>
      </c>
      <c r="X50" s="23">
        <v>1.2999999999999999E-2</v>
      </c>
      <c r="Y50" s="53">
        <v>1.3270167696896351</v>
      </c>
      <c r="Z50" s="17">
        <v>1.2197651787450923</v>
      </c>
      <c r="AA50" s="17">
        <v>1.1694766704906669</v>
      </c>
      <c r="AB50" s="16">
        <v>1148.23</v>
      </c>
      <c r="AC50" s="16">
        <v>1138.71</v>
      </c>
      <c r="AD50" s="16">
        <v>1147.0102348212549</v>
      </c>
      <c r="AE50" s="16">
        <v>1137.5405233295094</v>
      </c>
      <c r="AF50" s="16">
        <v>1146.756234821255</v>
      </c>
      <c r="AG50" s="16">
        <v>1137.2865233295095</v>
      </c>
      <c r="AH50" s="17">
        <v>1135.9595065598198</v>
      </c>
      <c r="AI50" s="17">
        <v>1.4737651787449977</v>
      </c>
      <c r="AJ50" s="17">
        <v>1.4234766704905724</v>
      </c>
      <c r="AK50" s="16">
        <v>80.937705057655279</v>
      </c>
      <c r="AL50" s="24">
        <v>11.762132362436631</v>
      </c>
      <c r="AM50" s="24">
        <v>11.7</v>
      </c>
      <c r="AN50" s="74">
        <v>10</v>
      </c>
      <c r="AO50" s="71">
        <v>0.254</v>
      </c>
      <c r="AP50" s="63">
        <v>0.27214001300000001</v>
      </c>
      <c r="AQ50" s="30">
        <v>2.3140560000000001E-2</v>
      </c>
      <c r="AR50" s="30">
        <v>2.609757E-2</v>
      </c>
      <c r="AS50" s="30">
        <v>0</v>
      </c>
      <c r="AT50" s="57">
        <v>0.32137814300000001</v>
      </c>
      <c r="AU50" s="63">
        <v>0.88569538772899992</v>
      </c>
      <c r="AV50" s="57">
        <v>1.2070735307289999</v>
      </c>
      <c r="AW50" s="25"/>
      <c r="AX50" s="26"/>
      <c r="AY50" s="17"/>
      <c r="AZ50" s="17"/>
      <c r="BA50" s="17"/>
      <c r="BB50" s="26"/>
      <c r="BC50" s="17"/>
      <c r="BD50" s="17"/>
      <c r="BE50" s="17"/>
      <c r="BF50" s="17"/>
      <c r="BG50" s="17"/>
      <c r="BH50" s="16">
        <v>4.17</v>
      </c>
      <c r="BI50" s="16">
        <v>0.7</v>
      </c>
      <c r="BJ50" s="16">
        <v>0.67032879136702661</v>
      </c>
      <c r="BK50" s="63">
        <v>15.811752432126084</v>
      </c>
      <c r="BL50" s="63">
        <v>0.32349202660933368</v>
      </c>
      <c r="BM50" s="63">
        <v>0.323249534827246</v>
      </c>
      <c r="BN50" s="63">
        <v>4.17</v>
      </c>
      <c r="BO50" s="63">
        <v>16.14</v>
      </c>
      <c r="BP50" s="5">
        <v>16</v>
      </c>
      <c r="BQ50" s="63">
        <v>7.5016900555565674E-2</v>
      </c>
      <c r="BR50" s="5">
        <v>3</v>
      </c>
      <c r="BS50" s="63">
        <v>79.118799999999993</v>
      </c>
      <c r="BT50" s="63">
        <v>177.96970781272793</v>
      </c>
      <c r="BU50" s="57">
        <v>177.96970781272793</v>
      </c>
      <c r="BV50" s="63">
        <v>177.96970781272793</v>
      </c>
      <c r="BW50" s="17">
        <v>4.1879233925390178</v>
      </c>
      <c r="BX50" s="57">
        <v>0.56586685639543333</v>
      </c>
      <c r="BY50" s="57">
        <v>212.20521048868864</v>
      </c>
      <c r="BZ50" s="57">
        <v>0.83866794506544129</v>
      </c>
      <c r="CA50" s="63">
        <v>0.99646717802617657</v>
      </c>
      <c r="CB50" s="57">
        <v>0.78406756154580892</v>
      </c>
      <c r="CC50" s="23">
        <v>1.2136003835196323</v>
      </c>
      <c r="CD50" s="23">
        <v>0.79600191759816208</v>
      </c>
      <c r="CE50" s="57">
        <v>4.1731282047531666</v>
      </c>
      <c r="CF50" s="57">
        <v>0.19915316063263547</v>
      </c>
      <c r="CG50" s="23">
        <v>7.7063624353496646E-2</v>
      </c>
      <c r="CH50" s="23">
        <v>88.550177401928337</v>
      </c>
      <c r="CI50" s="57">
        <v>9.0265216515727147</v>
      </c>
      <c r="CJ50" s="57">
        <v>2.9480504815660664</v>
      </c>
      <c r="CK50" s="57" t="s">
        <v>626</v>
      </c>
      <c r="CL50" s="37">
        <v>4.3500685527181808</v>
      </c>
      <c r="CM50" s="57">
        <v>0.20390833963913638</v>
      </c>
      <c r="CN50" s="57">
        <v>7.7149757705749708E-2</v>
      </c>
      <c r="CO50" s="57">
        <v>4.2622055325392344E-2</v>
      </c>
      <c r="CP50" s="57">
        <v>0.55245870619520898</v>
      </c>
      <c r="CQ50" s="57">
        <v>0.20902556217574067</v>
      </c>
      <c r="CR50" s="57">
        <v>0.88761462860888829</v>
      </c>
      <c r="CS50" s="63">
        <v>1.0867677892415237</v>
      </c>
      <c r="CT50" s="57">
        <v>0.4572</v>
      </c>
      <c r="CU50" s="57">
        <v>4.8129557103359133</v>
      </c>
      <c r="CV50" s="16">
        <v>0.1</v>
      </c>
      <c r="CW50" s="16">
        <v>2.9304503854988218E-2</v>
      </c>
      <c r="CX50" s="16">
        <v>3.1395963191394403</v>
      </c>
      <c r="CY50" s="16">
        <v>2.6163302659495336</v>
      </c>
      <c r="CZ50" s="16">
        <v>1.2</v>
      </c>
      <c r="DA50" s="84">
        <v>1.2519242718661765E-2</v>
      </c>
      <c r="DB50" s="38">
        <v>4.1823746573649984E-2</v>
      </c>
      <c r="DC50" s="81">
        <v>0.40201849131107226</v>
      </c>
      <c r="DD50" s="114">
        <v>5.6821354705386309E-2</v>
      </c>
      <c r="DE50" s="126">
        <v>5.7036007281958033E-2</v>
      </c>
      <c r="DF50" s="114">
        <v>2.4209154242800222</v>
      </c>
      <c r="DG50" s="126">
        <v>0.1477999847188203</v>
      </c>
      <c r="DH50" s="99">
        <v>1.4201759972894013E-2</v>
      </c>
      <c r="DI50" s="99">
        <v>1.2041253465032729</v>
      </c>
      <c r="DJ50" s="99">
        <v>0.22169997707823044</v>
      </c>
      <c r="DK50" s="99">
        <v>1.159222982752251E-3</v>
      </c>
      <c r="DL50" s="99">
        <v>0.26743104007317925</v>
      </c>
      <c r="DM50" s="99">
        <v>2.6246719160104988</v>
      </c>
      <c r="DN50" s="99">
        <v>1.2</v>
      </c>
      <c r="DO50" s="99">
        <v>0</v>
      </c>
      <c r="DP50" s="99">
        <v>0.26743104007317925</v>
      </c>
      <c r="DQ50" s="109">
        <v>1146.8853794048339</v>
      </c>
      <c r="DR50" s="98">
        <v>1137.4156679130883</v>
      </c>
      <c r="DS50" s="98">
        <v>1147.0438006795655</v>
      </c>
      <c r="DT50" s="98">
        <v>1137.5740891878199</v>
      </c>
      <c r="DU50" s="98">
        <v>1146.9053794048339</v>
      </c>
      <c r="DV50" s="98">
        <v>1146.9461471508941</v>
      </c>
      <c r="DW50" s="98"/>
      <c r="DX50" s="98">
        <v>1146.7435849505168</v>
      </c>
      <c r="DY50" s="98">
        <v>1147.045217213082</v>
      </c>
      <c r="DZ50" s="98"/>
      <c r="EA50" s="98">
        <v>1146.6379483647606</v>
      </c>
      <c r="EB50" s="98">
        <v>1145.6568171612753</v>
      </c>
      <c r="EC50" s="98"/>
      <c r="ED50" s="110"/>
      <c r="EE50" s="40">
        <v>5.6821354705386302E-2</v>
      </c>
      <c r="EF50" s="40">
        <v>5.7000000000000002E-2</v>
      </c>
      <c r="EG50" s="115">
        <v>-2.146525765717236E-4</v>
      </c>
    </row>
    <row r="51" spans="1:137" ht="9" customHeight="1" x14ac:dyDescent="0.2">
      <c r="A51" s="61"/>
      <c r="B51" s="23"/>
      <c r="C51" s="23"/>
      <c r="D51" s="61"/>
      <c r="E51" s="61"/>
      <c r="F51" s="61"/>
      <c r="G51" s="61"/>
      <c r="H51" s="61"/>
      <c r="I51" s="61"/>
      <c r="J51" s="61"/>
      <c r="K51" s="61"/>
      <c r="L51" s="23"/>
      <c r="M51" s="23"/>
      <c r="N51" s="61"/>
      <c r="O51" s="23"/>
      <c r="P51" s="23"/>
      <c r="Q51" s="23"/>
      <c r="R51" s="61"/>
      <c r="S51" s="61"/>
      <c r="T51" s="23"/>
      <c r="U51" s="61"/>
      <c r="V51" s="61"/>
      <c r="W51" s="23"/>
      <c r="X51" s="23"/>
      <c r="Y51" s="53"/>
      <c r="Z51" s="61"/>
      <c r="AA51" s="17"/>
      <c r="AB51" s="61"/>
      <c r="AC51" s="61"/>
      <c r="AD51" s="16"/>
      <c r="AE51" s="16"/>
      <c r="AF51" s="61"/>
      <c r="AG51" s="16"/>
      <c r="AH51" s="17"/>
      <c r="AI51" s="17"/>
      <c r="AJ51" s="17"/>
      <c r="AK51" s="61"/>
      <c r="AL51" s="27"/>
      <c r="AM51" s="24"/>
      <c r="AN51" s="61"/>
      <c r="AO51" s="71"/>
      <c r="AP51" s="63"/>
      <c r="AQ51" s="63"/>
      <c r="AR51" s="63"/>
      <c r="AS51" s="63"/>
      <c r="AT51" s="57"/>
      <c r="AU51" s="63"/>
      <c r="AV51" s="63"/>
      <c r="AW51" s="61"/>
      <c r="AX51" s="61"/>
      <c r="AY51" s="61"/>
      <c r="AZ51" s="61"/>
      <c r="BA51" s="61"/>
      <c r="BB51" s="61"/>
      <c r="BC51" s="61"/>
      <c r="BD51" s="61"/>
      <c r="BE51" s="61"/>
      <c r="BF51" s="61"/>
      <c r="BG51" s="61"/>
      <c r="BH51" s="16">
        <v>0</v>
      </c>
      <c r="BI51" s="16"/>
      <c r="BJ51" s="16"/>
      <c r="BK51" s="63"/>
      <c r="BL51" s="63"/>
      <c r="BM51" s="63"/>
      <c r="BN51" s="63"/>
      <c r="BO51" s="63"/>
      <c r="BP51" s="5"/>
      <c r="BQ51" s="63"/>
      <c r="BR51" s="5"/>
      <c r="BS51" s="63"/>
      <c r="BT51" s="63"/>
      <c r="BU51" s="63"/>
      <c r="BV51" s="63"/>
      <c r="BW51" s="16"/>
      <c r="BX51" s="63"/>
      <c r="BY51" s="63"/>
      <c r="BZ51" s="57"/>
      <c r="CA51" s="63"/>
      <c r="CB51" s="57"/>
      <c r="CC51" s="23"/>
      <c r="CD51" s="23"/>
      <c r="CE51" s="57"/>
      <c r="CF51" s="57"/>
      <c r="CG51" s="23"/>
      <c r="CH51" s="23"/>
      <c r="CI51" s="57"/>
      <c r="CJ51" s="57"/>
      <c r="CK51" s="57"/>
      <c r="CL51" s="37"/>
      <c r="CM51" s="57"/>
      <c r="CN51" s="57"/>
      <c r="CO51" s="57"/>
      <c r="CP51" s="57"/>
      <c r="CQ51" s="57"/>
      <c r="CR51" s="57"/>
      <c r="CS51" s="63"/>
      <c r="CT51" s="57"/>
      <c r="CU51" s="57"/>
      <c r="CV51" s="16"/>
      <c r="CW51" s="16"/>
      <c r="CX51" s="16"/>
      <c r="CY51" s="16"/>
      <c r="CZ51" s="16"/>
      <c r="DA51" s="84"/>
      <c r="DB51" s="38"/>
      <c r="DC51" s="81"/>
      <c r="DD51" s="114"/>
      <c r="DE51" s="126"/>
      <c r="DF51" s="114"/>
      <c r="DG51" s="126"/>
      <c r="DH51" s="99"/>
      <c r="DI51" s="99"/>
      <c r="DJ51" s="99"/>
      <c r="DK51" s="99"/>
      <c r="DL51" s="99"/>
      <c r="DM51" s="99"/>
      <c r="DN51" s="99"/>
      <c r="DO51" s="99"/>
      <c r="DP51" s="99"/>
      <c r="DQ51" s="109"/>
      <c r="DR51" s="98"/>
      <c r="DS51" s="98"/>
      <c r="DT51" s="98"/>
      <c r="DU51" s="98"/>
      <c r="DV51" s="98"/>
      <c r="DW51" s="98"/>
      <c r="DX51" s="98"/>
      <c r="DY51" s="98"/>
      <c r="DZ51" s="98"/>
      <c r="EA51" s="98"/>
      <c r="EB51" s="98"/>
      <c r="EC51" s="98"/>
      <c r="ED51" s="110"/>
      <c r="EF51" s="40">
        <v>0</v>
      </c>
      <c r="EG51" s="115">
        <v>0</v>
      </c>
    </row>
    <row r="52" spans="1:137" x14ac:dyDescent="0.2">
      <c r="A52" s="83" t="s">
        <v>613</v>
      </c>
      <c r="B52" s="23" t="s">
        <v>240</v>
      </c>
      <c r="C52" s="23" t="s">
        <v>241</v>
      </c>
      <c r="D52" s="61">
        <v>1</v>
      </c>
      <c r="E52" s="61" t="s">
        <v>116</v>
      </c>
      <c r="F52" s="61" t="s">
        <v>313</v>
      </c>
      <c r="G52" s="61">
        <v>948146</v>
      </c>
      <c r="H52" s="61">
        <v>1.91</v>
      </c>
      <c r="I52" s="61">
        <v>1.1599999999999999</v>
      </c>
      <c r="J52" s="61" t="s">
        <v>246</v>
      </c>
      <c r="K52" s="61" t="s">
        <v>246</v>
      </c>
      <c r="L52" s="23" t="s">
        <v>241</v>
      </c>
      <c r="M52" s="23" t="s">
        <v>241</v>
      </c>
      <c r="N52" s="61" t="s">
        <v>61</v>
      </c>
      <c r="O52" s="23" t="s">
        <v>61</v>
      </c>
      <c r="P52" s="23" t="s">
        <v>430</v>
      </c>
      <c r="Q52" s="23" t="s">
        <v>430</v>
      </c>
      <c r="R52" s="61" t="s">
        <v>61</v>
      </c>
      <c r="S52" s="61" t="s">
        <v>61</v>
      </c>
      <c r="T52" s="23" t="s">
        <v>61</v>
      </c>
      <c r="U52" s="61" t="s">
        <v>115</v>
      </c>
      <c r="V52" s="62" t="s">
        <v>654</v>
      </c>
      <c r="W52" s="23" t="s">
        <v>621</v>
      </c>
      <c r="X52" s="23">
        <v>1.2999999999999999E-2</v>
      </c>
      <c r="Y52" s="53">
        <v>1.999999999998181E-2</v>
      </c>
      <c r="Z52" s="17">
        <v>1.2</v>
      </c>
      <c r="AA52" s="17">
        <v>1.1782087545936974</v>
      </c>
      <c r="AB52" s="16">
        <v>1143.23</v>
      </c>
      <c r="AC52" s="16">
        <v>1140.06</v>
      </c>
      <c r="AD52" s="16">
        <v>1142.03</v>
      </c>
      <c r="AE52" s="16">
        <v>1138.8817912454062</v>
      </c>
      <c r="AF52" s="16">
        <v>1141.7760000000001</v>
      </c>
      <c r="AG52" s="16">
        <v>1138.6277912454063</v>
      </c>
      <c r="AH52" s="17">
        <v>1138.6077912454064</v>
      </c>
      <c r="AI52" s="17">
        <v>1.4539999999999509</v>
      </c>
      <c r="AJ52" s="17">
        <v>1.4322087545936029</v>
      </c>
      <c r="AK52" s="16">
        <v>19.554091643438724</v>
      </c>
      <c r="AL52" s="24">
        <v>16.211440847285534</v>
      </c>
      <c r="AM52" s="24">
        <v>16.100000000000001</v>
      </c>
      <c r="AN52" s="74">
        <v>10</v>
      </c>
      <c r="AO52" s="71">
        <v>0.254</v>
      </c>
      <c r="AP52" s="63">
        <v>0.15689520094590001</v>
      </c>
      <c r="AQ52" s="30">
        <v>0</v>
      </c>
      <c r="AR52" s="30">
        <v>0</v>
      </c>
      <c r="AS52" s="30">
        <v>0</v>
      </c>
      <c r="AT52" s="57">
        <v>0.15689520094590001</v>
      </c>
      <c r="AU52" s="63">
        <v>0</v>
      </c>
      <c r="AV52" s="57">
        <v>0.15689520094590001</v>
      </c>
      <c r="AW52" s="25"/>
      <c r="AX52" s="26"/>
      <c r="AY52" s="17"/>
      <c r="AZ52" s="17"/>
      <c r="BA52" s="17"/>
      <c r="BB52" s="26"/>
      <c r="BC52" s="17"/>
      <c r="BD52" s="17"/>
      <c r="BE52" s="17"/>
      <c r="BF52" s="17"/>
      <c r="BG52" s="17"/>
      <c r="BH52" s="16">
        <v>2.68</v>
      </c>
      <c r="BI52" s="16">
        <v>0.7</v>
      </c>
      <c r="BJ52" s="16">
        <v>0.7</v>
      </c>
      <c r="BK52" s="63">
        <v>15</v>
      </c>
      <c r="BL52" s="63">
        <v>0.1216050475338229</v>
      </c>
      <c r="BM52" s="63">
        <v>0.12142178817740297</v>
      </c>
      <c r="BN52" s="63">
        <v>2.68</v>
      </c>
      <c r="BO52" s="63">
        <v>15.12</v>
      </c>
      <c r="BP52" s="5">
        <v>15</v>
      </c>
      <c r="BQ52" s="63">
        <v>0.15092790113762436</v>
      </c>
      <c r="BR52" s="5">
        <v>3</v>
      </c>
      <c r="BS52" s="63">
        <v>85.5137</v>
      </c>
      <c r="BT52" s="63">
        <v>26.108877076417937</v>
      </c>
      <c r="BU52" s="57">
        <v>26.108877076417937</v>
      </c>
      <c r="BV52" s="63">
        <v>26.108877076417937</v>
      </c>
      <c r="BW52" s="17">
        <v>4.9126829380485839</v>
      </c>
      <c r="BX52" s="57">
        <v>8.4144570321158449E-2</v>
      </c>
      <c r="BY52" s="57">
        <v>248.9293187143887</v>
      </c>
      <c r="BZ52" s="57">
        <v>0.10488470065020422</v>
      </c>
      <c r="CA52" s="63">
        <v>0.54635011084526552</v>
      </c>
      <c r="CB52" s="57">
        <v>0.25288470065020424</v>
      </c>
      <c r="CC52" s="23">
        <v>0.59576940130040845</v>
      </c>
      <c r="CD52" s="23">
        <v>0.1743962305851838</v>
      </c>
      <c r="CE52" s="57">
        <v>2.6840448677504885</v>
      </c>
      <c r="CF52" s="57">
        <v>6.4232713965151872E-2</v>
      </c>
      <c r="CG52" s="23">
        <v>3.7831356982575934E-2</v>
      </c>
      <c r="CH52" s="23">
        <v>59.403594349712954</v>
      </c>
      <c r="CI52" s="57">
        <v>6.0554122680645222</v>
      </c>
      <c r="CJ52" s="57">
        <v>4.0098243106518208</v>
      </c>
      <c r="CK52" s="57" t="s">
        <v>626</v>
      </c>
      <c r="CL52" s="37">
        <v>2.1076935361949509</v>
      </c>
      <c r="CM52" s="57">
        <v>4.5594265084247756E-2</v>
      </c>
      <c r="CN52" s="57">
        <v>3.7611256323382122E-2</v>
      </c>
      <c r="CO52" s="57">
        <v>1.0067671233802427E-2</v>
      </c>
      <c r="CP52" s="57">
        <v>0.26767707909675875</v>
      </c>
      <c r="CQ52" s="57">
        <v>0.22081003422688528</v>
      </c>
      <c r="CR52" s="57">
        <v>0.36718128705900799</v>
      </c>
      <c r="CS52" s="63">
        <v>0.43141400102415983</v>
      </c>
      <c r="CT52" s="57">
        <v>0.254</v>
      </c>
      <c r="CU52" s="57">
        <v>2.2592532480955869</v>
      </c>
      <c r="CV52" s="16">
        <v>0.2</v>
      </c>
      <c r="CW52" s="16">
        <v>2.1405419093448289E-2</v>
      </c>
      <c r="CX52" s="16">
        <v>3.1076680603485536</v>
      </c>
      <c r="CY52" s="16">
        <v>2.6790241899556499</v>
      </c>
      <c r="CZ52" s="16">
        <v>1.2</v>
      </c>
      <c r="DA52" s="84">
        <v>5.5182850192365285E-3</v>
      </c>
      <c r="DB52" s="38">
        <v>2.692370411268482E-2</v>
      </c>
      <c r="DC52" s="81">
        <v>0.25637129569000267</v>
      </c>
      <c r="DD52" s="114">
        <v>8.3359229138003556E-3</v>
      </c>
      <c r="DE52" s="126">
        <v>8.3359228682016642E-3</v>
      </c>
      <c r="DF52" s="114">
        <v>2.01311656190021</v>
      </c>
      <c r="DG52" s="126">
        <v>4.1112049404036011E-2</v>
      </c>
      <c r="DH52" s="99">
        <v>8.9463983398546248E-3</v>
      </c>
      <c r="DI52" s="99">
        <v>0.63506629941573289</v>
      </c>
      <c r="DJ52" s="99">
        <v>6.1668074106054016E-2</v>
      </c>
      <c r="DK52" s="99">
        <v>4.0333070363830473E-5</v>
      </c>
      <c r="DL52" s="99">
        <v>7.4050088611701426E-2</v>
      </c>
      <c r="DM52" s="99">
        <v>4.5669291338582676</v>
      </c>
      <c r="DN52" s="99">
        <v>1.2</v>
      </c>
      <c r="DO52" s="99">
        <v>0</v>
      </c>
      <c r="DP52" s="99">
        <v>7.4050088611701426E-2</v>
      </c>
      <c r="DQ52" s="109">
        <v>1141.9051445835789</v>
      </c>
      <c r="DR52" s="98">
        <v>1138.7569358289852</v>
      </c>
      <c r="DS52" s="98">
        <v>1142.0635658583105</v>
      </c>
      <c r="DT52" s="98">
        <v>1138.9153571037168</v>
      </c>
      <c r="DU52" s="98">
        <v>0</v>
      </c>
      <c r="DV52" s="98"/>
      <c r="DW52" s="98"/>
      <c r="DX52" s="98">
        <v>0</v>
      </c>
      <c r="DY52" s="98"/>
      <c r="DZ52" s="98"/>
      <c r="EA52" s="98">
        <v>-7.4050088611701426E-2</v>
      </c>
      <c r="EB52" s="98">
        <v>-0.43141400102415983</v>
      </c>
      <c r="EC52" s="98"/>
      <c r="ED52" s="110"/>
      <c r="EE52" s="40">
        <v>8.3359229138003609E-3</v>
      </c>
      <c r="EF52" s="40">
        <v>8.0000000000000002E-3</v>
      </c>
      <c r="EG52" s="115">
        <v>0</v>
      </c>
    </row>
    <row r="53" spans="1:137" x14ac:dyDescent="0.2">
      <c r="A53" s="83" t="s">
        <v>613</v>
      </c>
      <c r="B53" s="23" t="s">
        <v>240</v>
      </c>
      <c r="C53" s="23" t="s">
        <v>241</v>
      </c>
      <c r="D53" s="61">
        <v>0</v>
      </c>
      <c r="E53" s="61" t="s">
        <v>115</v>
      </c>
      <c r="F53" s="61" t="s">
        <v>312</v>
      </c>
      <c r="G53" s="61" t="s">
        <v>311</v>
      </c>
      <c r="H53" s="61">
        <v>1.98</v>
      </c>
      <c r="I53" s="61">
        <v>1.2</v>
      </c>
      <c r="J53" s="61" t="s">
        <v>246</v>
      </c>
      <c r="K53" s="61" t="s">
        <v>246</v>
      </c>
      <c r="L53" s="23" t="s">
        <v>428</v>
      </c>
      <c r="M53" s="23" t="s">
        <v>241</v>
      </c>
      <c r="N53" s="61" t="s">
        <v>61</v>
      </c>
      <c r="O53" s="23" t="s">
        <v>241</v>
      </c>
      <c r="P53" s="23" t="s">
        <v>430</v>
      </c>
      <c r="Q53" s="23" t="s">
        <v>430</v>
      </c>
      <c r="R53" s="61" t="s">
        <v>61</v>
      </c>
      <c r="S53" s="61" t="s">
        <v>61</v>
      </c>
      <c r="T53" s="23" t="s">
        <v>430</v>
      </c>
      <c r="U53" s="61" t="s">
        <v>112</v>
      </c>
      <c r="V53" s="62" t="s">
        <v>655</v>
      </c>
      <c r="W53" s="23" t="s">
        <v>621</v>
      </c>
      <c r="X53" s="23">
        <v>1.2999999999999999E-2</v>
      </c>
      <c r="Y53" s="53">
        <v>1.3179995295015487</v>
      </c>
      <c r="Z53" s="17">
        <v>1.1982087545936793</v>
      </c>
      <c r="AA53" s="17">
        <v>1.1784939106787533</v>
      </c>
      <c r="AB53" s="16">
        <v>1140.06</v>
      </c>
      <c r="AC53" s="16">
        <v>1138.71</v>
      </c>
      <c r="AD53" s="16">
        <v>1138.8617912454063</v>
      </c>
      <c r="AE53" s="16">
        <v>1137.5315060893213</v>
      </c>
      <c r="AF53" s="16">
        <v>1138.6077912454064</v>
      </c>
      <c r="AG53" s="16">
        <v>1137.2775060893214</v>
      </c>
      <c r="AH53" s="17">
        <v>1135.9595065598198</v>
      </c>
      <c r="AI53" s="17">
        <v>1.4522087545935847</v>
      </c>
      <c r="AJ53" s="17">
        <v>1.4324939106786587</v>
      </c>
      <c r="AK53" s="16">
        <v>22.547206035338387</v>
      </c>
      <c r="AL53" s="24">
        <v>5.9874380793968216</v>
      </c>
      <c r="AM53" s="24">
        <v>5.9</v>
      </c>
      <c r="AN53" s="74">
        <v>10</v>
      </c>
      <c r="AO53" s="71">
        <v>0.254</v>
      </c>
      <c r="AP53" s="63">
        <v>3.1848561583999999E-2</v>
      </c>
      <c r="AQ53" s="30">
        <v>0</v>
      </c>
      <c r="AR53" s="30">
        <v>0</v>
      </c>
      <c r="AS53" s="30">
        <v>0.1276255</v>
      </c>
      <c r="AT53" s="57">
        <v>0.15947406158400002</v>
      </c>
      <c r="AU53" s="63">
        <v>0.15689520094590001</v>
      </c>
      <c r="AV53" s="57">
        <v>0.31636926252990005</v>
      </c>
      <c r="AW53" s="25"/>
      <c r="AX53" s="26"/>
      <c r="AY53" s="17"/>
      <c r="AZ53" s="17"/>
      <c r="BA53" s="17"/>
      <c r="BB53" s="26"/>
      <c r="BC53" s="17"/>
      <c r="BD53" s="17"/>
      <c r="BE53" s="17"/>
      <c r="BF53" s="17"/>
      <c r="BG53" s="17"/>
      <c r="BH53" s="16">
        <v>2.2599999999999998</v>
      </c>
      <c r="BI53" s="16">
        <v>0.7</v>
      </c>
      <c r="BJ53" s="16">
        <v>0.69999999999999984</v>
      </c>
      <c r="BK53" s="63">
        <v>15.121605047533823</v>
      </c>
      <c r="BL53" s="63">
        <v>0.16627733064408842</v>
      </c>
      <c r="BM53" s="63">
        <v>0.16633229035850905</v>
      </c>
      <c r="BN53" s="63">
        <v>2.2599999999999998</v>
      </c>
      <c r="BO53" s="63">
        <v>15.29</v>
      </c>
      <c r="BP53" s="5">
        <v>15</v>
      </c>
      <c r="BQ53" s="63">
        <v>3.3042119664298548E-2</v>
      </c>
      <c r="BR53" s="5">
        <v>3</v>
      </c>
      <c r="BS53" s="63">
        <v>85.5137</v>
      </c>
      <c r="BT53" s="63">
        <v>52.646901475325251</v>
      </c>
      <c r="BU53" s="57">
        <v>52.646901475325251</v>
      </c>
      <c r="BV53" s="63">
        <v>52.646901475325251</v>
      </c>
      <c r="BW53" s="17">
        <v>2.9739372707400973</v>
      </c>
      <c r="BX53" s="57">
        <v>0.22534859936891855</v>
      </c>
      <c r="BY53" s="57">
        <v>150.69162574508076</v>
      </c>
      <c r="BZ53" s="57">
        <v>0.34936846168469904</v>
      </c>
      <c r="CA53" s="63">
        <v>0.75968423084234948</v>
      </c>
      <c r="CB53" s="57">
        <v>0.45949476934775929</v>
      </c>
      <c r="CC53" s="23">
        <v>0.94924215402163881</v>
      </c>
      <c r="CD53" s="23">
        <v>0.35362107701081941</v>
      </c>
      <c r="CE53" s="57">
        <v>2.2592532480955869</v>
      </c>
      <c r="CF53" s="57">
        <v>0.11671167141433086</v>
      </c>
      <c r="CG53" s="23">
        <v>6.0276876780374064E-2</v>
      </c>
      <c r="CH53" s="23">
        <v>34.761078739949227</v>
      </c>
      <c r="CI53" s="57">
        <v>3.5434331029509916</v>
      </c>
      <c r="CJ53" s="57">
        <v>2.4055014910386774</v>
      </c>
      <c r="CK53" s="57" t="s">
        <v>626</v>
      </c>
      <c r="CL53" s="37">
        <v>2.9793939899262623</v>
      </c>
      <c r="CM53" s="57">
        <v>8.9763532644364638E-2</v>
      </c>
      <c r="CN53" s="57">
        <v>6.0058188185610026E-2</v>
      </c>
      <c r="CO53" s="57">
        <v>2.2724999625610504E-2</v>
      </c>
      <c r="CP53" s="57">
        <v>0.37838303672063534</v>
      </c>
      <c r="CQ53" s="57">
        <v>0.25316516581009563</v>
      </c>
      <c r="CR53" s="57">
        <v>0.26015419159176656</v>
      </c>
      <c r="CS53" s="63">
        <v>0.37686586300609742</v>
      </c>
      <c r="CT53" s="57">
        <v>0.4572</v>
      </c>
      <c r="CU53" s="57">
        <v>4.8129557103359133</v>
      </c>
      <c r="CV53" s="16">
        <v>0.1</v>
      </c>
      <c r="CW53" s="16">
        <v>9.2050547556700404E-2</v>
      </c>
      <c r="CX53" s="16">
        <v>1.5596832285551749</v>
      </c>
      <c r="CY53" s="16">
        <v>1.2997360237959792</v>
      </c>
      <c r="CZ53" s="16">
        <v>1.5</v>
      </c>
      <c r="DA53" s="84">
        <v>0.24928884807539392</v>
      </c>
      <c r="DB53" s="38">
        <v>0.34133939563209431</v>
      </c>
      <c r="DC53" s="81">
        <v>0.11892488987836196</v>
      </c>
      <c r="DD53" s="114">
        <v>1.6808862022838246E-2</v>
      </c>
      <c r="DE53" s="126">
        <v>1.645773484440928E-2</v>
      </c>
      <c r="DF53" s="114">
        <v>2.0382742097493294</v>
      </c>
      <c r="DG53" s="126">
        <v>6.5618385631383502E-2</v>
      </c>
      <c r="DH53" s="99">
        <v>9.2384212506166144E-3</v>
      </c>
      <c r="DI53" s="99">
        <v>0.80231936474440879</v>
      </c>
      <c r="DJ53" s="99">
        <v>9.8427578447075226E-2</v>
      </c>
      <c r="DK53" s="99">
        <v>4.4854740452282172E-5</v>
      </c>
      <c r="DL53" s="99">
        <v>0.11816691982503302</v>
      </c>
      <c r="DM53" s="99">
        <v>2.6246719160104988</v>
      </c>
      <c r="DN53" s="99">
        <v>1.2</v>
      </c>
      <c r="DO53" s="99">
        <v>0</v>
      </c>
      <c r="DP53" s="99">
        <v>0.11816691982503302</v>
      </c>
      <c r="DQ53" s="109">
        <v>1138.7369358289852</v>
      </c>
      <c r="DR53" s="98">
        <v>1137.4066506729002</v>
      </c>
      <c r="DS53" s="98">
        <v>1138.8953571037168</v>
      </c>
      <c r="DT53" s="98">
        <v>1137.5650719476318</v>
      </c>
      <c r="DU53" s="98">
        <v>1138.7569358289852</v>
      </c>
      <c r="DV53" s="98"/>
      <c r="DW53" s="98"/>
      <c r="DX53" s="98">
        <v>1138.8884333996041</v>
      </c>
      <c r="DY53" s="98"/>
      <c r="DZ53" s="98"/>
      <c r="EA53" s="98">
        <v>1138.6387689091603</v>
      </c>
      <c r="EB53" s="98">
        <v>1138.511567536598</v>
      </c>
      <c r="EC53" s="98"/>
      <c r="ED53" s="110"/>
      <c r="EE53" s="40">
        <v>1.6808862022838201E-2</v>
      </c>
      <c r="EF53" s="40">
        <v>1.7000000000000001E-2</v>
      </c>
      <c r="EG53" s="115">
        <v>3.5112717842896574E-4</v>
      </c>
    </row>
    <row r="54" spans="1:137" x14ac:dyDescent="0.2">
      <c r="A54" s="83" t="s">
        <v>613</v>
      </c>
      <c r="B54" s="23" t="s">
        <v>240</v>
      </c>
      <c r="C54" s="23" t="s">
        <v>241</v>
      </c>
      <c r="D54" s="61">
        <v>0</v>
      </c>
      <c r="E54" s="61" t="s">
        <v>112</v>
      </c>
      <c r="F54" s="61" t="s">
        <v>306</v>
      </c>
      <c r="G54" s="61" t="s">
        <v>305</v>
      </c>
      <c r="H54" s="61">
        <v>2.2799999999999998</v>
      </c>
      <c r="I54" s="61">
        <v>1.2</v>
      </c>
      <c r="J54" s="61" t="s">
        <v>246</v>
      </c>
      <c r="K54" s="61" t="s">
        <v>246</v>
      </c>
      <c r="L54" s="23" t="s">
        <v>428</v>
      </c>
      <c r="M54" s="23" t="s">
        <v>241</v>
      </c>
      <c r="N54" s="61" t="s">
        <v>432</v>
      </c>
      <c r="O54" s="23" t="s">
        <v>241</v>
      </c>
      <c r="P54" s="23" t="s">
        <v>430</v>
      </c>
      <c r="Q54" s="23" t="s">
        <v>431</v>
      </c>
      <c r="R54" s="61" t="s">
        <v>61</v>
      </c>
      <c r="S54" s="61" t="s">
        <v>432</v>
      </c>
      <c r="T54" s="23" t="s">
        <v>430</v>
      </c>
      <c r="U54" s="61" t="s">
        <v>113</v>
      </c>
      <c r="V54" s="62" t="s">
        <v>656</v>
      </c>
      <c r="W54" s="23" t="s">
        <v>621</v>
      </c>
      <c r="X54" s="23">
        <v>1.2999999999999999E-2</v>
      </c>
      <c r="Y54" s="53">
        <v>1.999999999998181E-2</v>
      </c>
      <c r="Z54" s="17">
        <v>2.2932934401801504</v>
      </c>
      <c r="AA54" s="17">
        <v>0.74525702042274133</v>
      </c>
      <c r="AB54" s="16">
        <v>1138.71</v>
      </c>
      <c r="AC54" s="16">
        <v>1132.434</v>
      </c>
      <c r="AD54" s="16">
        <v>1136.4167065598199</v>
      </c>
      <c r="AE54" s="16">
        <v>1131.6887429795772</v>
      </c>
      <c r="AF54" s="16">
        <v>1135.9595065598198</v>
      </c>
      <c r="AG54" s="16">
        <v>1131.2315429795772</v>
      </c>
      <c r="AH54" s="17">
        <v>1131.2115429795772</v>
      </c>
      <c r="AI54" s="17">
        <v>2.7504934401802075</v>
      </c>
      <c r="AJ54" s="17">
        <v>1.2024570204227985</v>
      </c>
      <c r="AK54" s="16">
        <v>72.737901234500839</v>
      </c>
      <c r="AL54" s="24">
        <v>8.6282390521095369</v>
      </c>
      <c r="AM54" s="24">
        <v>6.5</v>
      </c>
      <c r="AN54" s="74">
        <v>18</v>
      </c>
      <c r="AO54" s="71">
        <v>0.4572</v>
      </c>
      <c r="AP54" s="63">
        <v>0.39076964740699999</v>
      </c>
      <c r="AQ54" s="30">
        <v>0</v>
      </c>
      <c r="AR54" s="30">
        <v>0</v>
      </c>
      <c r="AS54" s="30">
        <v>9.7561599999999998E-3</v>
      </c>
      <c r="AT54" s="57">
        <v>0.400525807407</v>
      </c>
      <c r="AU54" s="63">
        <v>5.2415869533993007</v>
      </c>
      <c r="AV54" s="57">
        <v>5.6421127608063006</v>
      </c>
      <c r="AW54" s="25"/>
      <c r="AX54" s="26"/>
      <c r="AY54" s="17"/>
      <c r="AZ54" s="17"/>
      <c r="BA54" s="17"/>
      <c r="BB54" s="26"/>
      <c r="BC54" s="17"/>
      <c r="BD54" s="17"/>
      <c r="BE54" s="17"/>
      <c r="BF54" s="17"/>
      <c r="BG54" s="17"/>
      <c r="BH54" s="16">
        <v>4.8099999999999996</v>
      </c>
      <c r="BI54" s="16">
        <v>0.7</v>
      </c>
      <c r="BJ54" s="16">
        <v>0.63274947652370805</v>
      </c>
      <c r="BK54" s="63">
        <v>16.135244458735418</v>
      </c>
      <c r="BL54" s="63">
        <v>0.25203707981462525</v>
      </c>
      <c r="BM54" s="63">
        <v>0.25188229995653477</v>
      </c>
      <c r="BN54" s="63">
        <v>4.8099999999999996</v>
      </c>
      <c r="BO54" s="63">
        <v>16.39</v>
      </c>
      <c r="BP54" s="5">
        <v>16</v>
      </c>
      <c r="BQ54" s="63">
        <v>6.144927933292272E-2</v>
      </c>
      <c r="BR54" s="5">
        <v>5</v>
      </c>
      <c r="BS54" s="63">
        <v>79.118799999999993</v>
      </c>
      <c r="BT54" s="63">
        <v>785.23209739213632</v>
      </c>
      <c r="BU54" s="57">
        <v>785.23209739213632</v>
      </c>
      <c r="BV54" s="63">
        <v>785.23209739213632</v>
      </c>
      <c r="BW54" s="17">
        <v>4.6189594149097051</v>
      </c>
      <c r="BX54" s="57">
        <v>2.5462977177990789</v>
      </c>
      <c r="BY54" s="57">
        <v>758.30945510314621</v>
      </c>
      <c r="BZ54" s="57">
        <v>1.0355035033623945</v>
      </c>
      <c r="CA54" s="63">
        <v>1.042</v>
      </c>
      <c r="CB54" s="57">
        <v>0.94805385369863393</v>
      </c>
      <c r="CC54" s="23">
        <v>1.1282950952926476</v>
      </c>
      <c r="CD54" s="23">
        <v>1.7994986967372832</v>
      </c>
      <c r="CE54" s="57">
        <v>4.8129557103359133</v>
      </c>
      <c r="CF54" s="57">
        <v>0.43345022191101545</v>
      </c>
      <c r="CG54" s="23">
        <v>0.12896412939194962</v>
      </c>
      <c r="CH54" s="23">
        <v>83.692731177472595</v>
      </c>
      <c r="CI54" s="57">
        <v>8.5313691312408348</v>
      </c>
      <c r="CJ54" s="57">
        <v>1.7240702918193349</v>
      </c>
      <c r="CK54" s="57" t="s">
        <v>626</v>
      </c>
      <c r="CL54" s="37">
        <v>5.3634340605892294</v>
      </c>
      <c r="CM54" s="57">
        <v>0.793040121639222</v>
      </c>
      <c r="CN54" s="57">
        <v>0.13125183278832053</v>
      </c>
      <c r="CO54" s="57">
        <v>0.16092538184238905</v>
      </c>
      <c r="CP54" s="57">
        <v>1.2260810262506978</v>
      </c>
      <c r="CQ54" s="57">
        <v>0.20292211888315898</v>
      </c>
      <c r="CR54" s="57">
        <v>1.1806596671587704</v>
      </c>
      <c r="CS54" s="63">
        <v>1.6141098890697858</v>
      </c>
      <c r="CT54" s="57">
        <v>0.50800000000000001</v>
      </c>
      <c r="CU54" s="57">
        <v>3.5076867963541876</v>
      </c>
      <c r="CV54" s="16">
        <v>0.2</v>
      </c>
      <c r="CW54" s="16">
        <v>0.11071025492698854</v>
      </c>
      <c r="CX54" s="16">
        <v>2.1209892389875078</v>
      </c>
      <c r="CY54" s="16">
        <v>1.7674910324895898</v>
      </c>
      <c r="CZ54" s="16">
        <v>1.3</v>
      </c>
      <c r="DA54" s="84">
        <v>5.6443552985452186E-2</v>
      </c>
      <c r="DB54" s="38">
        <v>0.16715380791244072</v>
      </c>
      <c r="DC54" s="81">
        <v>1.3630263737240396</v>
      </c>
      <c r="DD54" s="114">
        <v>0.25070531429384108</v>
      </c>
      <c r="DE54" s="126">
        <v>0.25064298440343291</v>
      </c>
      <c r="DF54" s="114">
        <v>2.9775952432884969</v>
      </c>
      <c r="DG54" s="126">
        <v>0.39759632356313346</v>
      </c>
      <c r="DH54" s="99">
        <v>7.3535623693894964E-2</v>
      </c>
      <c r="DI54" s="99">
        <v>1.9749480839136859</v>
      </c>
      <c r="DJ54" s="99">
        <v>0.59639448534470019</v>
      </c>
      <c r="DK54" s="99">
        <v>4.4451502679954479E-2</v>
      </c>
      <c r="DL54" s="99">
        <v>0</v>
      </c>
      <c r="DM54" s="99">
        <v>2.3622047244094486</v>
      </c>
      <c r="DN54" s="99">
        <v>1.2</v>
      </c>
      <c r="DO54" s="99">
        <v>1.1995712079280794</v>
      </c>
      <c r="DP54" s="99">
        <v>1.1995712079280794</v>
      </c>
      <c r="DQ54" s="109">
        <v>1136.0886511433987</v>
      </c>
      <c r="DR54" s="98">
        <v>1131.360687563156</v>
      </c>
      <c r="DS54" s="98">
        <v>1136.2470724181303</v>
      </c>
      <c r="DT54" s="98">
        <v>1131.5191088378876</v>
      </c>
      <c r="DU54" s="98">
        <v>1137.4066506729002</v>
      </c>
      <c r="DV54" s="98">
        <v>1137.4156679130883</v>
      </c>
      <c r="DW54" s="98">
        <v>1136.1086511433987</v>
      </c>
      <c r="DX54" s="98">
        <v>1137.2237325519998</v>
      </c>
      <c r="DY54" s="98">
        <v>1137.5322654412462</v>
      </c>
      <c r="DZ54" s="98">
        <v>1136.1480383037649</v>
      </c>
      <c r="EA54" s="98">
        <v>1134.9090799354706</v>
      </c>
      <c r="EB54" s="98">
        <v>1134.5339284146951</v>
      </c>
      <c r="EC54" s="98"/>
      <c r="ED54" s="110"/>
      <c r="EE54" s="40">
        <v>0.25070531429384102</v>
      </c>
      <c r="EF54" s="40">
        <v>0.251</v>
      </c>
      <c r="EG54" s="115">
        <v>6.2329890408163724E-5</v>
      </c>
    </row>
    <row r="55" spans="1:137" x14ac:dyDescent="0.2">
      <c r="A55" s="83" t="s">
        <v>613</v>
      </c>
      <c r="B55" s="23" t="s">
        <v>240</v>
      </c>
      <c r="C55" s="23" t="s">
        <v>245</v>
      </c>
      <c r="D55" s="61">
        <v>0</v>
      </c>
      <c r="E55" s="61" t="s">
        <v>113</v>
      </c>
      <c r="F55" s="61" t="s">
        <v>308</v>
      </c>
      <c r="G55" s="61" t="s">
        <v>307</v>
      </c>
      <c r="H55" s="61">
        <v>1.63</v>
      </c>
      <c r="I55" s="61">
        <v>1.2</v>
      </c>
      <c r="J55" s="61" t="s">
        <v>246</v>
      </c>
      <c r="K55" s="61" t="s">
        <v>246</v>
      </c>
      <c r="L55" s="23" t="s">
        <v>428</v>
      </c>
      <c r="M55" s="23" t="s">
        <v>241</v>
      </c>
      <c r="N55" s="61" t="s">
        <v>61</v>
      </c>
      <c r="O55" s="23" t="s">
        <v>61</v>
      </c>
      <c r="P55" s="23" t="s">
        <v>430</v>
      </c>
      <c r="Q55" s="23" t="s">
        <v>433</v>
      </c>
      <c r="R55" s="61" t="s">
        <v>61</v>
      </c>
      <c r="S55" s="61" t="s">
        <v>61</v>
      </c>
      <c r="T55" s="23" t="s">
        <v>61</v>
      </c>
      <c r="U55" s="61" t="s">
        <v>151</v>
      </c>
      <c r="V55" s="62" t="s">
        <v>657</v>
      </c>
      <c r="W55" s="23" t="s">
        <v>621</v>
      </c>
      <c r="X55" s="23">
        <v>1.2999999999999999E-2</v>
      </c>
      <c r="Y55" s="53">
        <v>1130.2343601878745</v>
      </c>
      <c r="Z55" s="17">
        <v>0.71445702042274206</v>
      </c>
      <c r="AA55" s="17">
        <v>0.43763981212555336</v>
      </c>
      <c r="AB55" s="16">
        <v>1132.434</v>
      </c>
      <c r="AC55" s="16">
        <v>1131.18</v>
      </c>
      <c r="AD55" s="16">
        <v>1131.7195429795772</v>
      </c>
      <c r="AE55" s="16">
        <v>1130.7423601878745</v>
      </c>
      <c r="AF55" s="16">
        <v>1131.2115429795772</v>
      </c>
      <c r="AG55" s="16">
        <v>1130.2343601878745</v>
      </c>
      <c r="AH55" s="17">
        <v>0</v>
      </c>
      <c r="AI55" s="17">
        <v>1.2224570204227803</v>
      </c>
      <c r="AJ55" s="17">
        <v>0.94563981212559156</v>
      </c>
      <c r="AK55" s="16">
        <v>32.572759723425342</v>
      </c>
      <c r="AL55" s="24">
        <v>3.8498426619285397</v>
      </c>
      <c r="AM55" s="24">
        <v>3</v>
      </c>
      <c r="AN55" s="74">
        <v>20</v>
      </c>
      <c r="AO55" s="71">
        <v>0.50800000000000001</v>
      </c>
      <c r="AP55" s="63">
        <v>0</v>
      </c>
      <c r="AQ55" s="30">
        <v>0</v>
      </c>
      <c r="AR55" s="30">
        <v>0</v>
      </c>
      <c r="AS55" s="30">
        <v>0</v>
      </c>
      <c r="AT55" s="57">
        <v>0</v>
      </c>
      <c r="AU55" s="63">
        <v>5.6421127608063006</v>
      </c>
      <c r="AV55" s="57">
        <v>5.6421127608063006</v>
      </c>
      <c r="AW55" s="25"/>
      <c r="AX55" s="26"/>
      <c r="AY55" s="17"/>
      <c r="AZ55" s="17"/>
      <c r="BA55" s="17"/>
      <c r="BB55" s="26"/>
      <c r="BC55" s="17"/>
      <c r="BD55" s="17"/>
      <c r="BE55" s="17"/>
      <c r="BF55" s="17"/>
      <c r="BG55" s="17"/>
      <c r="BH55" s="16">
        <v>3.51</v>
      </c>
      <c r="BI55" s="16">
        <v>0.3</v>
      </c>
      <c r="BJ55" s="16">
        <v>0.63274947652370805</v>
      </c>
      <c r="BK55" s="63">
        <v>16.387281538550042</v>
      </c>
      <c r="BL55" s="63">
        <v>0.15466647541987341</v>
      </c>
      <c r="BM55" s="63">
        <v>0.15476847285453552</v>
      </c>
      <c r="BN55" s="63">
        <v>3.51</v>
      </c>
      <c r="BO55" s="63">
        <v>16.54</v>
      </c>
      <c r="BP55" s="5">
        <v>17</v>
      </c>
      <c r="BQ55" s="63">
        <v>6.590323777244364E-2</v>
      </c>
      <c r="BR55" s="5">
        <v>5</v>
      </c>
      <c r="BS55" s="63">
        <v>73.613799999999998</v>
      </c>
      <c r="BT55" s="63">
        <v>730.59650261385741</v>
      </c>
      <c r="BU55" s="57">
        <v>730.59650261385741</v>
      </c>
      <c r="BV55" s="63">
        <v>730.59650261385741</v>
      </c>
      <c r="BW55" s="17">
        <v>3.3663021078255158</v>
      </c>
      <c r="BX55" s="57">
        <v>6.2068751727887514</v>
      </c>
      <c r="BY55" s="57">
        <v>682.29218197474404</v>
      </c>
      <c r="BZ55" s="57">
        <v>1.0707971187641447</v>
      </c>
      <c r="CA55" s="63">
        <v>1.042</v>
      </c>
      <c r="CB55" s="57">
        <v>0.9868768306405592</v>
      </c>
      <c r="CC55" s="23">
        <v>1.0788840337301973</v>
      </c>
      <c r="CD55" s="23">
        <v>2.2900799508216112</v>
      </c>
      <c r="CE55" s="57">
        <v>3.5076867963541876</v>
      </c>
      <c r="CF55" s="57">
        <v>0.50133342996540409</v>
      </c>
      <c r="CG55" s="23">
        <v>0.13701827228373506</v>
      </c>
      <c r="CH55" s="23">
        <v>40.220798025961123</v>
      </c>
      <c r="CI55" s="57">
        <v>4.0999794114129591</v>
      </c>
      <c r="CJ55" s="57">
        <v>0.84620935618462578</v>
      </c>
      <c r="CK55" s="57" t="s">
        <v>631</v>
      </c>
      <c r="CL55" s="37">
        <v>5.8239515031285585</v>
      </c>
      <c r="CM55" s="57">
        <v>1.7485068434189335</v>
      </c>
      <c r="CN55" s="57">
        <v>0.13666598038043196</v>
      </c>
      <c r="CO55" s="57">
        <v>0.20216775463324133</v>
      </c>
      <c r="CP55" s="57">
        <v>1.479283681794654</v>
      </c>
      <c r="CQ55" s="57">
        <v>0.11562308457308276</v>
      </c>
      <c r="CR55" s="57">
        <v>0.62710839252382788</v>
      </c>
      <c r="CS55" s="63">
        <v>1.1284418224892319</v>
      </c>
      <c r="CT55" s="57"/>
      <c r="CU55" s="57"/>
      <c r="CV55" s="16">
        <v>0.2</v>
      </c>
      <c r="CW55" s="16">
        <v>0.12542167850476557</v>
      </c>
      <c r="CX55" s="16"/>
      <c r="CY55" s="16"/>
      <c r="CZ55" s="16"/>
      <c r="DA55" s="84"/>
      <c r="DB55" s="38"/>
      <c r="DC55" s="81"/>
      <c r="DD55" s="114"/>
      <c r="DE55" s="126"/>
      <c r="DF55" s="114"/>
      <c r="DG55" s="126"/>
      <c r="DH55" s="99"/>
      <c r="DI55" s="99"/>
      <c r="DJ55" s="99"/>
      <c r="DK55" s="99"/>
      <c r="DL55" s="99"/>
      <c r="DM55" s="99"/>
      <c r="DN55" s="99"/>
      <c r="DO55" s="99"/>
      <c r="DP55" s="99"/>
      <c r="DQ55" s="109"/>
      <c r="DR55" s="98"/>
      <c r="DS55" s="98"/>
      <c r="DT55" s="98"/>
      <c r="DU55" s="98"/>
      <c r="DV55" s="98"/>
      <c r="DW55" s="98"/>
      <c r="DX55" s="98"/>
      <c r="DY55" s="98"/>
      <c r="DZ55" s="98"/>
      <c r="EA55" s="98"/>
      <c r="EB55" s="98"/>
      <c r="EC55" s="98"/>
      <c r="ED55" s="110"/>
      <c r="EF55" s="40">
        <v>0</v>
      </c>
      <c r="EG55" s="115">
        <v>0</v>
      </c>
    </row>
    <row r="56" spans="1:137" ht="9" customHeight="1" x14ac:dyDescent="0.2">
      <c r="A56" s="61"/>
      <c r="B56" s="23"/>
      <c r="C56" s="23"/>
      <c r="D56" s="61"/>
      <c r="E56" s="61"/>
      <c r="F56" s="61"/>
      <c r="G56" s="61"/>
      <c r="H56" s="61"/>
      <c r="I56" s="61"/>
      <c r="J56" s="61"/>
      <c r="K56" s="61"/>
      <c r="L56" s="23"/>
      <c r="M56" s="23"/>
      <c r="N56" s="61"/>
      <c r="O56" s="23"/>
      <c r="P56" s="23"/>
      <c r="Q56" s="23"/>
      <c r="R56" s="61"/>
      <c r="S56" s="61"/>
      <c r="T56" s="23"/>
      <c r="U56" s="61"/>
      <c r="V56" s="61"/>
      <c r="W56" s="23"/>
      <c r="X56" s="23"/>
      <c r="Y56" s="53"/>
      <c r="Z56" s="17"/>
      <c r="AA56" s="17"/>
      <c r="AB56" s="16"/>
      <c r="AC56" s="16"/>
      <c r="AD56" s="16"/>
      <c r="AE56" s="16"/>
      <c r="AF56" s="16"/>
      <c r="AG56" s="16"/>
      <c r="AH56" s="17"/>
      <c r="AI56" s="17"/>
      <c r="AJ56" s="17"/>
      <c r="AK56" s="16"/>
      <c r="AL56" s="24"/>
      <c r="AM56" s="24"/>
      <c r="AN56" s="74"/>
      <c r="AO56" s="71"/>
      <c r="AP56" s="63"/>
      <c r="AQ56" s="30"/>
      <c r="AR56" s="30"/>
      <c r="AS56" s="30"/>
      <c r="AT56" s="57"/>
      <c r="AU56" s="63"/>
      <c r="AV56" s="57"/>
      <c r="AW56" s="25"/>
      <c r="AX56" s="26"/>
      <c r="AY56" s="17"/>
      <c r="AZ56" s="17"/>
      <c r="BA56" s="17"/>
      <c r="BB56" s="26"/>
      <c r="BC56" s="17"/>
      <c r="BD56" s="17"/>
      <c r="BE56" s="17"/>
      <c r="BF56" s="17"/>
      <c r="BG56" s="17"/>
      <c r="BH56" s="16">
        <v>0</v>
      </c>
      <c r="BI56" s="16"/>
      <c r="BJ56" s="16"/>
      <c r="BK56" s="63"/>
      <c r="BL56" s="63"/>
      <c r="BM56" s="63"/>
      <c r="BN56" s="63"/>
      <c r="BO56" s="63"/>
      <c r="BP56" s="5"/>
      <c r="BQ56" s="63"/>
      <c r="BR56" s="5"/>
      <c r="BS56" s="63"/>
      <c r="BT56" s="63"/>
      <c r="BU56" s="57"/>
      <c r="BV56" s="63"/>
      <c r="BW56" s="17"/>
      <c r="BX56" s="57"/>
      <c r="BY56" s="57"/>
      <c r="BZ56" s="57"/>
      <c r="CA56" s="63"/>
      <c r="CB56" s="57"/>
      <c r="CC56" s="23"/>
      <c r="CD56" s="23"/>
      <c r="CE56" s="57"/>
      <c r="CF56" s="57"/>
      <c r="CG56" s="23"/>
      <c r="CH56" s="23"/>
      <c r="CI56" s="57"/>
      <c r="CJ56" s="57"/>
      <c r="CK56" s="57"/>
      <c r="CL56" s="37"/>
      <c r="CM56" s="57"/>
      <c r="CN56" s="57"/>
      <c r="CO56" s="57"/>
      <c r="CP56" s="57"/>
      <c r="CQ56" s="57"/>
      <c r="CR56" s="57"/>
      <c r="CS56" s="63"/>
      <c r="CT56" s="57"/>
      <c r="CU56" s="57"/>
      <c r="CV56" s="16"/>
      <c r="CW56" s="16"/>
      <c r="CX56" s="16"/>
      <c r="CY56" s="16"/>
      <c r="CZ56" s="16"/>
      <c r="DA56" s="84"/>
      <c r="DB56" s="38"/>
      <c r="DC56" s="81"/>
      <c r="DD56" s="114"/>
      <c r="DE56" s="126"/>
      <c r="DF56" s="114"/>
      <c r="DG56" s="126"/>
      <c r="DH56" s="99"/>
      <c r="DI56" s="99"/>
      <c r="DJ56" s="99"/>
      <c r="DK56" s="99"/>
      <c r="DL56" s="99"/>
      <c r="DM56" s="99"/>
      <c r="DN56" s="99"/>
      <c r="DO56" s="99"/>
      <c r="DP56" s="99"/>
      <c r="DQ56" s="109"/>
      <c r="DR56" s="98"/>
      <c r="DS56" s="98"/>
      <c r="DT56" s="98"/>
      <c r="DU56" s="98"/>
      <c r="DV56" s="98"/>
      <c r="DW56" s="98"/>
      <c r="DX56" s="98"/>
      <c r="DY56" s="98"/>
      <c r="DZ56" s="98"/>
      <c r="EA56" s="98"/>
      <c r="EB56" s="98"/>
      <c r="EC56" s="98"/>
      <c r="ED56" s="110"/>
      <c r="EF56" s="40">
        <v>0</v>
      </c>
      <c r="EG56" s="115">
        <v>0</v>
      </c>
    </row>
    <row r="57" spans="1:137" x14ac:dyDescent="0.2">
      <c r="A57" s="83" t="s">
        <v>613</v>
      </c>
      <c r="B57" s="23" t="s">
        <v>240</v>
      </c>
      <c r="C57" s="23" t="s">
        <v>241</v>
      </c>
      <c r="D57" s="61">
        <v>1</v>
      </c>
      <c r="E57" s="61" t="s">
        <v>448</v>
      </c>
      <c r="F57" s="61" t="s">
        <v>331</v>
      </c>
      <c r="G57" s="61" t="s">
        <v>330</v>
      </c>
      <c r="H57" s="61">
        <v>1.51</v>
      </c>
      <c r="I57" s="61">
        <v>1.2</v>
      </c>
      <c r="J57" s="61" t="s">
        <v>427</v>
      </c>
      <c r="K57" s="61" t="s">
        <v>246</v>
      </c>
      <c r="L57" s="23" t="s">
        <v>428</v>
      </c>
      <c r="M57" s="23" t="s">
        <v>241</v>
      </c>
      <c r="N57" s="61" t="s">
        <v>432</v>
      </c>
      <c r="O57" s="23" t="s">
        <v>241</v>
      </c>
      <c r="P57" s="23" t="s">
        <v>430</v>
      </c>
      <c r="Q57" s="23" t="s">
        <v>430</v>
      </c>
      <c r="R57" s="61" t="s">
        <v>61</v>
      </c>
      <c r="S57" s="61" t="s">
        <v>432</v>
      </c>
      <c r="T57" s="23" t="s">
        <v>430</v>
      </c>
      <c r="U57" s="61" t="s">
        <v>124</v>
      </c>
      <c r="V57" s="62" t="s">
        <v>658</v>
      </c>
      <c r="W57" s="23" t="s">
        <v>621</v>
      </c>
      <c r="X57" s="23">
        <v>1.2999999999999999E-2</v>
      </c>
      <c r="Y57" s="53">
        <v>0.37635665759444237</v>
      </c>
      <c r="Z57" s="17">
        <v>1.2</v>
      </c>
      <c r="AA57" s="17">
        <v>0.79075926416794573</v>
      </c>
      <c r="AB57" s="16">
        <v>1149.8800000000001</v>
      </c>
      <c r="AC57" s="16">
        <v>1149</v>
      </c>
      <c r="AD57" s="16">
        <v>1148.68</v>
      </c>
      <c r="AE57" s="16">
        <v>1148.2092407358321</v>
      </c>
      <c r="AF57" s="16">
        <v>1148.4260000000002</v>
      </c>
      <c r="AG57" s="16">
        <v>1147.9552407358321</v>
      </c>
      <c r="AH57" s="17">
        <v>1147.5788840782377</v>
      </c>
      <c r="AI57" s="17">
        <v>1.4539999999999509</v>
      </c>
      <c r="AJ57" s="17">
        <v>1.0447592641678511</v>
      </c>
      <c r="AK57" s="16">
        <v>58.844908021000428</v>
      </c>
      <c r="AL57" s="24">
        <v>1.4954564967389479</v>
      </c>
      <c r="AM57" s="24">
        <v>0.8</v>
      </c>
      <c r="AN57" s="74">
        <v>10</v>
      </c>
      <c r="AO57" s="71">
        <v>0.254</v>
      </c>
      <c r="AP57" s="63">
        <v>0.21551562022100001</v>
      </c>
      <c r="AQ57" s="30">
        <v>3.4033130000000002E-2</v>
      </c>
      <c r="AR57" s="30">
        <v>0</v>
      </c>
      <c r="AS57" s="30">
        <v>5.450079E-2</v>
      </c>
      <c r="AT57" s="57">
        <v>0.304049540221</v>
      </c>
      <c r="AU57" s="63">
        <v>0</v>
      </c>
      <c r="AV57" s="57">
        <v>0.304049540221</v>
      </c>
      <c r="AW57" s="25"/>
      <c r="AX57" s="26"/>
      <c r="AY57" s="17"/>
      <c r="AZ57" s="17"/>
      <c r="BA57" s="17"/>
      <c r="BB57" s="26"/>
      <c r="BC57" s="17"/>
      <c r="BD57" s="17"/>
      <c r="BE57" s="17"/>
      <c r="BF57" s="17"/>
      <c r="BG57" s="17"/>
      <c r="BH57" s="16">
        <v>0.9</v>
      </c>
      <c r="BI57" s="16">
        <v>0.45</v>
      </c>
      <c r="BJ57" s="16">
        <v>0.45000000000000007</v>
      </c>
      <c r="BK57" s="63">
        <v>17.626140148524346</v>
      </c>
      <c r="BL57" s="63">
        <v>1.0897205189074153</v>
      </c>
      <c r="BM57" s="63">
        <v>1.0951432911196295</v>
      </c>
      <c r="BN57" s="63">
        <v>0.9</v>
      </c>
      <c r="BO57" s="63">
        <v>18.72</v>
      </c>
      <c r="BP57" s="5">
        <v>19</v>
      </c>
      <c r="BQ57" s="63">
        <v>0.49516554191462847</v>
      </c>
      <c r="BR57" s="5">
        <v>3</v>
      </c>
      <c r="BS57" s="63">
        <v>64.621300000000005</v>
      </c>
      <c r="BT57" s="63">
        <v>24.579743768407621</v>
      </c>
      <c r="BU57" s="57">
        <v>24.579743768407621</v>
      </c>
      <c r="BV57" s="63">
        <v>24.579743768407621</v>
      </c>
      <c r="BW57" s="17">
        <v>1.0950924666660591</v>
      </c>
      <c r="BX57" s="57">
        <v>0.65271072936149821</v>
      </c>
      <c r="BY57" s="57">
        <v>55.489154316301942</v>
      </c>
      <c r="BZ57" s="57">
        <v>0.44296482927631198</v>
      </c>
      <c r="CA57" s="63">
        <v>0.81777889756578714</v>
      </c>
      <c r="CB57" s="57">
        <v>0.5250753804934184</v>
      </c>
      <c r="CC57" s="23">
        <v>1.0373718634210496</v>
      </c>
      <c r="CD57" s="23">
        <v>0.41707538049341836</v>
      </c>
      <c r="CE57" s="57">
        <v>0.89554351012276834</v>
      </c>
      <c r="CF57" s="57">
        <v>0.13336914664532828</v>
      </c>
      <c r="CG57" s="23">
        <v>6.5873113327236651E-2</v>
      </c>
      <c r="CH57" s="23">
        <v>5.1374687292238574</v>
      </c>
      <c r="CI57" s="57">
        <v>0.52369711816756959</v>
      </c>
      <c r="CJ57" s="57">
        <v>0.87643884828116969</v>
      </c>
      <c r="CK57" s="57" t="s">
        <v>631</v>
      </c>
      <c r="CL57" s="37">
        <v>3.2419362679275152</v>
      </c>
      <c r="CM57" s="57">
        <v>0.10624573592865737</v>
      </c>
      <c r="CN57" s="57">
        <v>6.5462139770946198E-2</v>
      </c>
      <c r="CO57" s="57">
        <v>2.6952458807645477E-2</v>
      </c>
      <c r="CP57" s="57">
        <v>0.41172590602679443</v>
      </c>
      <c r="CQ57" s="57">
        <v>0.25368038135425691</v>
      </c>
      <c r="CR57" s="57">
        <v>4.0876563635219618E-2</v>
      </c>
      <c r="CS57" s="63">
        <v>0.17424571028054792</v>
      </c>
      <c r="CT57" s="57">
        <v>0.30479999999999996</v>
      </c>
      <c r="CU57" s="57">
        <v>2.5363351349638115</v>
      </c>
      <c r="CV57" s="16">
        <v>0.1</v>
      </c>
      <c r="CW57" s="16">
        <v>2.8700294283021847E-2</v>
      </c>
      <c r="CX57" s="16">
        <v>1.5721941486915059</v>
      </c>
      <c r="CY57" s="16">
        <v>1.310161790576255</v>
      </c>
      <c r="CZ57" s="16">
        <v>1.4</v>
      </c>
      <c r="DA57" s="84">
        <v>9.6051886304992687E-2</v>
      </c>
      <c r="DB57" s="38">
        <v>0.12475218058801453</v>
      </c>
      <c r="DC57" s="81">
        <v>0.15300493577287524</v>
      </c>
      <c r="DD57" s="114">
        <v>7.8477082217938716E-3</v>
      </c>
      <c r="DE57" s="126">
        <v>7.8477081700532893E-3</v>
      </c>
      <c r="DF57" s="114">
        <v>1.94892632527948</v>
      </c>
      <c r="DG57" s="126">
        <v>3.9490736349111058E-2</v>
      </c>
      <c r="DH57" s="99">
        <v>8.2223197810788705E-3</v>
      </c>
      <c r="DI57" s="99">
        <v>0.6224179653454579</v>
      </c>
      <c r="DJ57" s="99">
        <v>5.9236104523666594E-2</v>
      </c>
      <c r="DK57" s="99">
        <v>1.9849002699563567E-5</v>
      </c>
      <c r="DL57" s="99">
        <v>7.1107144231639385E-2</v>
      </c>
      <c r="DM57" s="99">
        <v>3.9370078740157486</v>
      </c>
      <c r="DN57" s="99">
        <v>1.2</v>
      </c>
      <c r="DO57" s="99">
        <v>0</v>
      </c>
      <c r="DP57" s="99">
        <v>7.1107144231639385E-2</v>
      </c>
      <c r="DQ57" s="109">
        <v>1148.555144583579</v>
      </c>
      <c r="DR57" s="98">
        <v>1148.084385319411</v>
      </c>
      <c r="DS57" s="98">
        <v>1148.7135658583106</v>
      </c>
      <c r="DT57" s="98">
        <v>1148.2428065941426</v>
      </c>
      <c r="DU57" s="98">
        <v>0</v>
      </c>
      <c r="DV57" s="98"/>
      <c r="DW57" s="98"/>
      <c r="DX57" s="98">
        <v>0</v>
      </c>
      <c r="DY57" s="98"/>
      <c r="DZ57" s="98"/>
      <c r="EA57" s="98">
        <v>-7.1107144231639385E-2</v>
      </c>
      <c r="EB57" s="98">
        <v>-0.17424571028054792</v>
      </c>
      <c r="EC57" s="98"/>
      <c r="ED57" s="110"/>
      <c r="EE57" s="40">
        <v>7.8477082217938698E-3</v>
      </c>
      <c r="EF57" s="40">
        <v>8.0000000000000002E-3</v>
      </c>
      <c r="EG57" s="115">
        <v>0</v>
      </c>
    </row>
    <row r="58" spans="1:137" x14ac:dyDescent="0.2">
      <c r="A58" s="61"/>
      <c r="B58" s="23"/>
      <c r="C58" s="23"/>
      <c r="D58" s="61"/>
      <c r="E58" s="61"/>
      <c r="F58" s="61"/>
      <c r="G58" s="61"/>
      <c r="H58" s="61"/>
      <c r="I58" s="61"/>
      <c r="J58" s="61"/>
      <c r="K58" s="61"/>
      <c r="L58" s="23"/>
      <c r="M58" s="23"/>
      <c r="N58" s="61"/>
      <c r="O58" s="23"/>
      <c r="P58" s="23"/>
      <c r="Q58" s="23"/>
      <c r="R58" s="61"/>
      <c r="S58" s="61"/>
      <c r="T58" s="23"/>
      <c r="U58" s="61"/>
      <c r="V58" s="61"/>
      <c r="W58" s="23"/>
      <c r="X58" s="23"/>
      <c r="Y58" s="53"/>
      <c r="Z58" s="61"/>
      <c r="AA58" s="17"/>
      <c r="AB58" s="61"/>
      <c r="AC58" s="61"/>
      <c r="AD58" s="16"/>
      <c r="AE58" s="16"/>
      <c r="AF58" s="61"/>
      <c r="AG58" s="16"/>
      <c r="AH58" s="17"/>
      <c r="AI58" s="17"/>
      <c r="AJ58" s="17"/>
      <c r="AK58" s="61"/>
      <c r="AL58" s="27"/>
      <c r="AM58" s="24"/>
      <c r="AN58" s="61"/>
      <c r="AO58" s="71"/>
      <c r="AP58" s="63"/>
      <c r="AQ58" s="63"/>
      <c r="AR58" s="63"/>
      <c r="AS58" s="63"/>
      <c r="AT58" s="57"/>
      <c r="AU58" s="63"/>
      <c r="AV58" s="63"/>
      <c r="AW58" s="61"/>
      <c r="AX58" s="61"/>
      <c r="AY58" s="61"/>
      <c r="AZ58" s="61"/>
      <c r="BA58" s="61"/>
      <c r="BB58" s="61"/>
      <c r="BC58" s="61"/>
      <c r="BD58" s="61"/>
      <c r="BE58" s="61"/>
      <c r="BF58" s="61"/>
      <c r="BG58" s="61"/>
      <c r="BH58" s="16">
        <v>0</v>
      </c>
      <c r="BI58" s="16"/>
      <c r="BJ58" s="16"/>
      <c r="BK58" s="63"/>
      <c r="BL58" s="63"/>
      <c r="BM58" s="63"/>
      <c r="BN58" s="63"/>
      <c r="BO58" s="63"/>
      <c r="BP58" s="5"/>
      <c r="BQ58" s="63"/>
      <c r="BR58" s="5"/>
      <c r="BS58" s="63"/>
      <c r="BT58" s="63"/>
      <c r="BU58" s="63"/>
      <c r="BV58" s="63"/>
      <c r="BW58" s="16"/>
      <c r="BX58" s="63"/>
      <c r="BY58" s="63"/>
      <c r="BZ58" s="57"/>
      <c r="CA58" s="63"/>
      <c r="CB58" s="57"/>
      <c r="CC58" s="23"/>
      <c r="CD58" s="23"/>
      <c r="CE58" s="57"/>
      <c r="CF58" s="57"/>
      <c r="CG58" s="23"/>
      <c r="CH58" s="23"/>
      <c r="CI58" s="57"/>
      <c r="CJ58" s="57"/>
      <c r="CK58" s="57"/>
      <c r="CL58" s="37"/>
      <c r="CM58" s="57"/>
      <c r="CN58" s="57"/>
      <c r="CO58" s="57"/>
      <c r="CP58" s="57"/>
      <c r="CQ58" s="57"/>
      <c r="CR58" s="57"/>
      <c r="CS58" s="63"/>
      <c r="CT58" s="57"/>
      <c r="CU58" s="57"/>
      <c r="CV58" s="16"/>
      <c r="CW58" s="16"/>
      <c r="CX58" s="16"/>
      <c r="CY58" s="16"/>
      <c r="CZ58" s="16"/>
      <c r="DA58" s="84"/>
      <c r="DB58" s="38"/>
      <c r="DC58" s="81"/>
      <c r="DD58" s="114"/>
      <c r="DE58" s="126"/>
      <c r="DF58" s="114"/>
      <c r="DG58" s="126"/>
      <c r="DH58" s="99"/>
      <c r="DI58" s="99"/>
      <c r="DJ58" s="99"/>
      <c r="DK58" s="99"/>
      <c r="DL58" s="99"/>
      <c r="DM58" s="99"/>
      <c r="DN58" s="99"/>
      <c r="DO58" s="99"/>
      <c r="DP58" s="99"/>
      <c r="DQ58" s="109"/>
      <c r="DR58" s="98"/>
      <c r="DS58" s="98"/>
      <c r="DT58" s="98"/>
      <c r="DU58" s="98"/>
      <c r="DV58" s="98"/>
      <c r="DW58" s="98"/>
      <c r="DX58" s="98"/>
      <c r="DY58" s="98"/>
      <c r="DZ58" s="98"/>
      <c r="EA58" s="98"/>
      <c r="EB58" s="98"/>
      <c r="EC58" s="98"/>
      <c r="ED58" s="110"/>
      <c r="EF58" s="40">
        <v>0</v>
      </c>
      <c r="EG58" s="115">
        <v>0</v>
      </c>
    </row>
    <row r="59" spans="1:137" x14ac:dyDescent="0.2">
      <c r="A59" s="61"/>
      <c r="B59" s="23"/>
      <c r="C59" s="23"/>
      <c r="D59" s="61"/>
      <c r="E59" s="61"/>
      <c r="F59" s="61"/>
      <c r="G59" s="61"/>
      <c r="H59" s="61"/>
      <c r="I59" s="61"/>
      <c r="J59" s="61"/>
      <c r="K59" s="61"/>
      <c r="L59" s="61"/>
      <c r="M59" s="61"/>
      <c r="N59" s="61"/>
      <c r="O59" s="61"/>
      <c r="P59" s="61"/>
      <c r="Q59" s="61"/>
      <c r="R59" s="61"/>
      <c r="S59" s="61"/>
      <c r="T59" s="61"/>
      <c r="U59" s="61"/>
      <c r="V59" s="61"/>
      <c r="W59" s="23"/>
      <c r="X59" s="23"/>
      <c r="Y59" s="53"/>
      <c r="Z59" s="17"/>
      <c r="AA59" s="17"/>
      <c r="AB59" s="16"/>
      <c r="AC59" s="16"/>
      <c r="AD59" s="16"/>
      <c r="AE59" s="16"/>
      <c r="AF59" s="16"/>
      <c r="AG59" s="16"/>
      <c r="AH59" s="17"/>
      <c r="AI59" s="17"/>
      <c r="AJ59" s="17"/>
      <c r="AK59" s="16"/>
      <c r="AL59" s="24"/>
      <c r="AM59" s="24"/>
      <c r="AN59" s="74"/>
      <c r="AO59" s="71"/>
      <c r="AP59" s="63"/>
      <c r="AQ59" s="30"/>
      <c r="AR59" s="30"/>
      <c r="AS59" s="30"/>
      <c r="AT59" s="57"/>
      <c r="AU59" s="63"/>
      <c r="AV59" s="57"/>
      <c r="AW59" s="25"/>
      <c r="AX59" s="26"/>
      <c r="AY59" s="17"/>
      <c r="AZ59" s="17"/>
      <c r="BA59" s="17"/>
      <c r="BB59" s="26"/>
      <c r="BC59" s="17"/>
      <c r="BD59" s="17"/>
      <c r="BE59" s="17"/>
      <c r="BF59" s="17"/>
      <c r="BG59" s="17"/>
      <c r="BH59" s="16">
        <v>0</v>
      </c>
      <c r="BI59" s="16"/>
      <c r="BJ59" s="16"/>
      <c r="BK59" s="63"/>
      <c r="BL59" s="63"/>
      <c r="BM59" s="63"/>
      <c r="BN59" s="63"/>
      <c r="BO59" s="63"/>
      <c r="BP59" s="5"/>
      <c r="BQ59" s="63"/>
      <c r="BR59" s="5"/>
      <c r="BS59" s="63"/>
      <c r="BT59" s="63"/>
      <c r="BU59" s="57"/>
      <c r="BV59" s="63"/>
      <c r="BW59" s="17"/>
      <c r="BX59" s="57"/>
      <c r="BY59" s="57"/>
      <c r="BZ59" s="57"/>
      <c r="CA59" s="63"/>
      <c r="CB59" s="57"/>
      <c r="CC59" s="23"/>
      <c r="CD59" s="23"/>
      <c r="CE59" s="57"/>
      <c r="CF59" s="57"/>
      <c r="CG59" s="23"/>
      <c r="CH59" s="23"/>
      <c r="CI59" s="57"/>
      <c r="CJ59" s="57"/>
      <c r="CK59" s="57"/>
      <c r="CL59" s="37"/>
      <c r="CM59" s="57"/>
      <c r="CN59" s="57"/>
      <c r="CO59" s="57"/>
      <c r="CP59" s="57"/>
      <c r="CQ59" s="57"/>
      <c r="CR59" s="57"/>
      <c r="CS59" s="63"/>
      <c r="CT59" s="57"/>
      <c r="CU59" s="57"/>
      <c r="CV59" s="16"/>
      <c r="CW59" s="16"/>
      <c r="CX59" s="16"/>
      <c r="CY59" s="16"/>
      <c r="CZ59" s="16"/>
      <c r="DA59" s="84"/>
      <c r="DB59" s="38"/>
      <c r="DC59" s="81"/>
      <c r="DD59" s="114"/>
      <c r="DE59" s="126"/>
      <c r="DF59" s="114"/>
      <c r="DG59" s="126"/>
      <c r="DH59" s="99"/>
      <c r="DI59" s="99"/>
      <c r="DJ59" s="99"/>
      <c r="DK59" s="99"/>
      <c r="DL59" s="99"/>
      <c r="DM59" s="99"/>
      <c r="DN59" s="99"/>
      <c r="DO59" s="99"/>
      <c r="DP59" s="99"/>
      <c r="DQ59" s="109"/>
      <c r="DR59" s="98"/>
      <c r="DS59" s="98"/>
      <c r="DT59" s="98"/>
      <c r="DU59" s="98"/>
      <c r="DV59" s="98"/>
      <c r="DW59" s="98"/>
      <c r="DX59" s="98"/>
      <c r="DY59" s="98"/>
      <c r="DZ59" s="98"/>
      <c r="EA59" s="98"/>
      <c r="EB59" s="98"/>
      <c r="EC59" s="98"/>
      <c r="ED59" s="110"/>
      <c r="EF59" s="40">
        <v>0</v>
      </c>
      <c r="EG59" s="115">
        <v>0</v>
      </c>
    </row>
    <row r="60" spans="1:137" ht="9" customHeight="1" x14ac:dyDescent="0.2">
      <c r="A60" s="61"/>
      <c r="B60" s="23"/>
      <c r="C60" s="23"/>
      <c r="D60" s="61"/>
      <c r="E60" s="61"/>
      <c r="F60" s="61"/>
      <c r="G60" s="61"/>
      <c r="H60" s="61"/>
      <c r="I60" s="61"/>
      <c r="J60" s="61"/>
      <c r="K60" s="61"/>
      <c r="L60" s="23"/>
      <c r="M60" s="23"/>
      <c r="N60" s="61"/>
      <c r="O60" s="23"/>
      <c r="P60" s="23"/>
      <c r="Q60" s="23"/>
      <c r="R60" s="61"/>
      <c r="S60" s="61"/>
      <c r="T60" s="23"/>
      <c r="U60" s="61"/>
      <c r="V60" s="61"/>
      <c r="W60" s="23"/>
      <c r="X60" s="23"/>
      <c r="Y60" s="53"/>
      <c r="Z60" s="61"/>
      <c r="AA60" s="17"/>
      <c r="AB60" s="61"/>
      <c r="AC60" s="61"/>
      <c r="AD60" s="16"/>
      <c r="AE60" s="16"/>
      <c r="AF60" s="61"/>
      <c r="AG60" s="16"/>
      <c r="AH60" s="17"/>
      <c r="AI60" s="17"/>
      <c r="AJ60" s="17"/>
      <c r="AK60" s="61"/>
      <c r="AL60" s="27"/>
      <c r="AM60" s="24"/>
      <c r="AN60" s="61"/>
      <c r="AO60" s="71"/>
      <c r="AP60" s="63"/>
      <c r="AQ60" s="63"/>
      <c r="AR60" s="63"/>
      <c r="AS60" s="63"/>
      <c r="AT60" s="57"/>
      <c r="AU60" s="63"/>
      <c r="AV60" s="63"/>
      <c r="AW60" s="61"/>
      <c r="AX60" s="61"/>
      <c r="AY60" s="61"/>
      <c r="AZ60" s="61"/>
      <c r="BA60" s="61"/>
      <c r="BB60" s="61"/>
      <c r="BC60" s="61"/>
      <c r="BD60" s="61"/>
      <c r="BE60" s="61"/>
      <c r="BF60" s="61"/>
      <c r="BG60" s="61"/>
      <c r="BH60" s="16">
        <v>0</v>
      </c>
      <c r="BI60" s="16"/>
      <c r="BJ60" s="16"/>
      <c r="BK60" s="63"/>
      <c r="BL60" s="63"/>
      <c r="BM60" s="63"/>
      <c r="BN60" s="63"/>
      <c r="BO60" s="63"/>
      <c r="BP60" s="5"/>
      <c r="BQ60" s="63"/>
      <c r="BR60" s="5"/>
      <c r="BS60" s="63"/>
      <c r="BT60" s="63"/>
      <c r="BU60" s="63"/>
      <c r="BV60" s="63"/>
      <c r="BW60" s="16"/>
      <c r="BX60" s="63"/>
      <c r="BY60" s="63"/>
      <c r="BZ60" s="57"/>
      <c r="CA60" s="63"/>
      <c r="CB60" s="57"/>
      <c r="CC60" s="23"/>
      <c r="CD60" s="23"/>
      <c r="CE60" s="57"/>
      <c r="CF60" s="57"/>
      <c r="CG60" s="23"/>
      <c r="CH60" s="23"/>
      <c r="CI60" s="57"/>
      <c r="CJ60" s="57"/>
      <c r="CK60" s="57"/>
      <c r="CL60" s="37"/>
      <c r="CM60" s="57"/>
      <c r="CN60" s="57"/>
      <c r="CO60" s="57"/>
      <c r="CP60" s="57"/>
      <c r="CQ60" s="57"/>
      <c r="CR60" s="57"/>
      <c r="CS60" s="63"/>
      <c r="CT60" s="57"/>
      <c r="CU60" s="57"/>
      <c r="CV60" s="16"/>
      <c r="CW60" s="16"/>
      <c r="CX60" s="16"/>
      <c r="CY60" s="16"/>
      <c r="CZ60" s="16"/>
      <c r="DA60" s="84"/>
      <c r="DB60" s="38"/>
      <c r="DC60" s="81"/>
      <c r="DD60" s="114"/>
      <c r="DE60" s="126"/>
      <c r="DF60" s="114"/>
      <c r="DG60" s="126"/>
      <c r="DH60" s="99"/>
      <c r="DI60" s="99"/>
      <c r="DJ60" s="99"/>
      <c r="DK60" s="99"/>
      <c r="DL60" s="99"/>
      <c r="DM60" s="99"/>
      <c r="DN60" s="99"/>
      <c r="DO60" s="99"/>
      <c r="DP60" s="99"/>
      <c r="DQ60" s="109"/>
      <c r="DR60" s="98"/>
      <c r="DS60" s="98"/>
      <c r="DT60" s="98"/>
      <c r="DU60" s="98"/>
      <c r="DV60" s="98"/>
      <c r="DW60" s="98"/>
      <c r="DX60" s="98"/>
      <c r="DY60" s="98"/>
      <c r="DZ60" s="98"/>
      <c r="EA60" s="98"/>
      <c r="EB60" s="98"/>
      <c r="EC60" s="98"/>
      <c r="ED60" s="110"/>
      <c r="EF60" s="40">
        <v>0</v>
      </c>
      <c r="EG60" s="115">
        <v>0</v>
      </c>
    </row>
    <row r="61" spans="1:137" x14ac:dyDescent="0.2">
      <c r="A61" s="83" t="s">
        <v>613</v>
      </c>
      <c r="B61" s="23" t="s">
        <v>240</v>
      </c>
      <c r="C61" s="23" t="s">
        <v>241</v>
      </c>
      <c r="D61" s="61">
        <v>1</v>
      </c>
      <c r="E61" s="61" t="s">
        <v>440</v>
      </c>
      <c r="F61" s="61" t="s">
        <v>337</v>
      </c>
      <c r="G61" s="61" t="s">
        <v>336</v>
      </c>
      <c r="H61" s="61">
        <v>0.93</v>
      </c>
      <c r="I61" s="61">
        <v>1.2</v>
      </c>
      <c r="J61" s="61" t="s">
        <v>427</v>
      </c>
      <c r="K61" s="61" t="s">
        <v>246</v>
      </c>
      <c r="L61" s="23" t="s">
        <v>428</v>
      </c>
      <c r="M61" s="23" t="s">
        <v>241</v>
      </c>
      <c r="N61" s="61" t="s">
        <v>61</v>
      </c>
      <c r="O61" s="23" t="s">
        <v>61</v>
      </c>
      <c r="P61" s="23" t="s">
        <v>430</v>
      </c>
      <c r="Q61" s="23" t="s">
        <v>431</v>
      </c>
      <c r="R61" s="61" t="s">
        <v>61</v>
      </c>
      <c r="S61" s="61" t="s">
        <v>61</v>
      </c>
      <c r="T61" s="23" t="s">
        <v>61</v>
      </c>
      <c r="U61" s="61" t="s">
        <v>127</v>
      </c>
      <c r="V61" s="62" t="s">
        <v>659</v>
      </c>
      <c r="W61" s="23" t="s">
        <v>621</v>
      </c>
      <c r="X61" s="23">
        <v>1.2999999999999999E-2</v>
      </c>
      <c r="Y61" s="53">
        <v>1.999999999998181E-2</v>
      </c>
      <c r="Z61" s="17">
        <v>1.2</v>
      </c>
      <c r="AA61" s="17">
        <v>1.1765323128336149</v>
      </c>
      <c r="AB61" s="16">
        <v>1154.4000000000001</v>
      </c>
      <c r="AC61" s="16">
        <v>1149.8900000000001</v>
      </c>
      <c r="AD61" s="16">
        <v>1153.2</v>
      </c>
      <c r="AE61" s="16">
        <v>1148.7134676871665</v>
      </c>
      <c r="AF61" s="16">
        <v>1152.9460000000001</v>
      </c>
      <c r="AG61" s="16">
        <v>1148.4594676871666</v>
      </c>
      <c r="AH61" s="17">
        <v>1148.4394676871666</v>
      </c>
      <c r="AI61" s="17">
        <v>1.4539999999999509</v>
      </c>
      <c r="AJ61" s="17">
        <v>1.4305323128335203</v>
      </c>
      <c r="AK61" s="16">
        <v>58.266653413423356</v>
      </c>
      <c r="AL61" s="24">
        <v>7.740276360133266</v>
      </c>
      <c r="AM61" s="24">
        <v>7.7</v>
      </c>
      <c r="AN61" s="74">
        <v>10</v>
      </c>
      <c r="AO61" s="71">
        <v>0.254</v>
      </c>
      <c r="AP61" s="63">
        <v>0.22311977851699999</v>
      </c>
      <c r="AQ61" s="30">
        <v>0</v>
      </c>
      <c r="AR61" s="30">
        <v>0</v>
      </c>
      <c r="AS61" s="30">
        <v>0</v>
      </c>
      <c r="AT61" s="57">
        <v>0.22311977851699999</v>
      </c>
      <c r="AU61" s="63">
        <v>0</v>
      </c>
      <c r="AV61" s="57">
        <v>0.22311977851699999</v>
      </c>
      <c r="AW61" s="25"/>
      <c r="AX61" s="26"/>
      <c r="AY61" s="17"/>
      <c r="AZ61" s="17"/>
      <c r="BA61" s="17"/>
      <c r="BB61" s="26"/>
      <c r="BC61" s="17"/>
      <c r="BD61" s="17"/>
      <c r="BE61" s="17"/>
      <c r="BF61" s="17"/>
      <c r="BG61" s="17"/>
      <c r="BH61" s="16">
        <v>2.27</v>
      </c>
      <c r="BI61" s="16">
        <v>0.7</v>
      </c>
      <c r="BJ61" s="16">
        <v>0.7</v>
      </c>
      <c r="BK61" s="63">
        <v>5.074102088825156</v>
      </c>
      <c r="BL61" s="63">
        <v>0.42780215428357826</v>
      </c>
      <c r="BM61" s="63">
        <v>0.4275511895404025</v>
      </c>
      <c r="BN61" s="63">
        <v>2.27</v>
      </c>
      <c r="BO61" s="63">
        <v>15</v>
      </c>
      <c r="BP61" s="5">
        <v>15</v>
      </c>
      <c r="BQ61" s="63">
        <v>5.8698174467842951E-2</v>
      </c>
      <c r="BR61" s="5">
        <v>3</v>
      </c>
      <c r="BS61" s="63">
        <v>85.5137</v>
      </c>
      <c r="BT61" s="63">
        <v>37.129286526913226</v>
      </c>
      <c r="BU61" s="57">
        <v>37.129286526913226</v>
      </c>
      <c r="BV61" s="63">
        <v>37.129286526913226</v>
      </c>
      <c r="BW61" s="17">
        <v>3.3974350308772281</v>
      </c>
      <c r="BX61" s="57">
        <v>0.26163091575467173</v>
      </c>
      <c r="BY61" s="57">
        <v>172.15057398933297</v>
      </c>
      <c r="BZ61" s="57">
        <v>0.2156791329038141</v>
      </c>
      <c r="CA61" s="63">
        <v>0.66854330632305137</v>
      </c>
      <c r="CB61" s="57">
        <v>0.35811121961343267</v>
      </c>
      <c r="CC61" s="23">
        <v>0.78851869935572116</v>
      </c>
      <c r="CD61" s="23">
        <v>0.26254330632305128</v>
      </c>
      <c r="CE61" s="57">
        <v>2.27133244856042</v>
      </c>
      <c r="CF61" s="57">
        <v>9.09602497818119E-2</v>
      </c>
      <c r="CG61" s="23">
        <v>5.0070937409088294E-2</v>
      </c>
      <c r="CH61" s="23">
        <v>37.793401108963181</v>
      </c>
      <c r="CI61" s="57">
        <v>3.8525383393438517</v>
      </c>
      <c r="CJ61" s="57">
        <v>2.8002922932630461</v>
      </c>
      <c r="CK61" s="57" t="s">
        <v>626</v>
      </c>
      <c r="CL61" s="37">
        <v>2.5661299752044537</v>
      </c>
      <c r="CM61" s="57">
        <v>6.6947759364647211E-2</v>
      </c>
      <c r="CN61" s="57">
        <v>5.0032965446024043E-2</v>
      </c>
      <c r="CO61" s="57">
        <v>1.6305668732185193E-2</v>
      </c>
      <c r="CP61" s="57">
        <v>0.32589850685096561</v>
      </c>
      <c r="CQ61" s="57">
        <v>0.2435580949524003</v>
      </c>
      <c r="CR61" s="57">
        <v>0.26294348072800577</v>
      </c>
      <c r="CS61" s="63">
        <v>0.35390373050981766</v>
      </c>
      <c r="CT61" s="57">
        <v>0.254</v>
      </c>
      <c r="CU61" s="57">
        <v>1.5080995294783994</v>
      </c>
      <c r="CV61" s="16">
        <v>0.2</v>
      </c>
      <c r="CW61" s="16">
        <v>2.9404555566467927E-2</v>
      </c>
      <c r="CX61" s="16">
        <v>3.1410587444642584</v>
      </c>
      <c r="CY61" s="16">
        <v>2.6175489537202155</v>
      </c>
      <c r="CZ61" s="16">
        <v>1.2</v>
      </c>
      <c r="DA61" s="84">
        <v>1.7814204549555419E-2</v>
      </c>
      <c r="DB61" s="38">
        <v>4.7218760116023342E-2</v>
      </c>
      <c r="DC61" s="81">
        <v>0.36458417062860771</v>
      </c>
      <c r="DD61" s="114">
        <v>1.1854468862328346E-2</v>
      </c>
      <c r="DE61" s="126">
        <v>1.1648732417240692E-2</v>
      </c>
      <c r="DF61" s="114">
        <v>2.106142370828747</v>
      </c>
      <c r="DG61" s="126">
        <v>5.1990189471697257E-2</v>
      </c>
      <c r="DH61" s="99">
        <v>1.0048772003282276E-2</v>
      </c>
      <c r="DI61" s="99">
        <v>0.71415947708992089</v>
      </c>
      <c r="DJ61" s="99">
        <v>7.7985284207545844E-2</v>
      </c>
      <c r="DK61" s="99">
        <v>1.0327141788816001E-4</v>
      </c>
      <c r="DL61" s="99">
        <v>9.3706266750520809E-2</v>
      </c>
      <c r="DM61" s="99">
        <v>4.7244094488188972</v>
      </c>
      <c r="DN61" s="99">
        <v>1.2</v>
      </c>
      <c r="DO61" s="99">
        <v>0</v>
      </c>
      <c r="DP61" s="99">
        <v>9.3706266750520809E-2</v>
      </c>
      <c r="DQ61" s="109">
        <v>1153.075144583579</v>
      </c>
      <c r="DR61" s="98">
        <v>1148.5886122707454</v>
      </c>
      <c r="DS61" s="98">
        <v>1153.2335658583106</v>
      </c>
      <c r="DT61" s="98">
        <v>1148.7470335454771</v>
      </c>
      <c r="DU61" s="98">
        <v>0</v>
      </c>
      <c r="DV61" s="98"/>
      <c r="DW61" s="98"/>
      <c r="DX61" s="98">
        <v>0</v>
      </c>
      <c r="DY61" s="98"/>
      <c r="DZ61" s="98"/>
      <c r="EA61" s="98">
        <v>-9.3706266750520809E-2</v>
      </c>
      <c r="EB61" s="98">
        <v>-0.35390373050981766</v>
      </c>
      <c r="EC61" s="98"/>
      <c r="ED61" s="110"/>
      <c r="EE61" s="40">
        <v>1.1854468862328301E-2</v>
      </c>
      <c r="EF61" s="40">
        <v>1.2E-2</v>
      </c>
      <c r="EG61" s="115">
        <v>2.05736445087654E-4</v>
      </c>
    </row>
    <row r="62" spans="1:137" x14ac:dyDescent="0.2">
      <c r="A62" s="83" t="s">
        <v>613</v>
      </c>
      <c r="B62" s="23" t="s">
        <v>240</v>
      </c>
      <c r="C62" s="23" t="s">
        <v>241</v>
      </c>
      <c r="D62" s="61">
        <v>0</v>
      </c>
      <c r="E62" s="61" t="s">
        <v>127</v>
      </c>
      <c r="F62" s="61" t="s">
        <v>335</v>
      </c>
      <c r="G62" s="61" t="s">
        <v>334</v>
      </c>
      <c r="H62" s="61">
        <v>1.44</v>
      </c>
      <c r="I62" s="61">
        <v>1.2</v>
      </c>
      <c r="J62" s="61" t="s">
        <v>246</v>
      </c>
      <c r="K62" s="61" t="s">
        <v>246</v>
      </c>
      <c r="L62" s="23" t="s">
        <v>428</v>
      </c>
      <c r="M62" s="23" t="s">
        <v>241</v>
      </c>
      <c r="N62" s="61" t="s">
        <v>432</v>
      </c>
      <c r="O62" s="23" t="s">
        <v>241</v>
      </c>
      <c r="P62" s="23" t="s">
        <v>430</v>
      </c>
      <c r="Q62" s="23" t="s">
        <v>430</v>
      </c>
      <c r="R62" s="61" t="s">
        <v>61</v>
      </c>
      <c r="S62" s="61" t="s">
        <v>432</v>
      </c>
      <c r="T62" s="23" t="s">
        <v>430</v>
      </c>
      <c r="U62" s="61" t="s">
        <v>124</v>
      </c>
      <c r="V62" s="62" t="s">
        <v>660</v>
      </c>
      <c r="W62" s="23" t="s">
        <v>621</v>
      </c>
      <c r="X62" s="23">
        <v>1.2999999999999999E-2</v>
      </c>
      <c r="Y62" s="53">
        <v>1.999999999998181E-2</v>
      </c>
      <c r="Z62" s="17">
        <v>1.1965323128335967</v>
      </c>
      <c r="AA62" s="17">
        <v>1.1471159217624063</v>
      </c>
      <c r="AB62" s="16">
        <v>1149.8900000000001</v>
      </c>
      <c r="AC62" s="16">
        <v>1149</v>
      </c>
      <c r="AD62" s="16">
        <v>1148.6934676871665</v>
      </c>
      <c r="AE62" s="16">
        <v>1147.8528840782376</v>
      </c>
      <c r="AF62" s="16">
        <v>1148.4394676871666</v>
      </c>
      <c r="AG62" s="16">
        <v>1147.5988840782377</v>
      </c>
      <c r="AH62" s="17">
        <v>1147.5788840782377</v>
      </c>
      <c r="AI62" s="17">
        <v>1.4505323128335021</v>
      </c>
      <c r="AJ62" s="17">
        <v>1.4011159217623117</v>
      </c>
      <c r="AK62" s="16">
        <v>60.041686352067089</v>
      </c>
      <c r="AL62" s="24">
        <v>1.4823034695951034</v>
      </c>
      <c r="AM62" s="24">
        <v>1.4</v>
      </c>
      <c r="AN62" s="74">
        <v>10</v>
      </c>
      <c r="AO62" s="71">
        <v>0.254</v>
      </c>
      <c r="AP62" s="63">
        <v>0.218091958419</v>
      </c>
      <c r="AQ62" s="30">
        <v>0</v>
      </c>
      <c r="AR62" s="30">
        <v>0</v>
      </c>
      <c r="AS62" s="30">
        <v>0</v>
      </c>
      <c r="AT62" s="57">
        <v>0.218091958419</v>
      </c>
      <c r="AU62" s="63">
        <v>0.22311977851699999</v>
      </c>
      <c r="AV62" s="57">
        <v>0.44121173693600002</v>
      </c>
      <c r="AW62" s="25"/>
      <c r="AX62" s="26"/>
      <c r="AY62" s="17"/>
      <c r="AZ62" s="17"/>
      <c r="BA62" s="17"/>
      <c r="BB62" s="26"/>
      <c r="BC62" s="17"/>
      <c r="BD62" s="17"/>
      <c r="BE62" s="17"/>
      <c r="BF62" s="17"/>
      <c r="BG62" s="17"/>
      <c r="BH62" s="16">
        <v>1.51</v>
      </c>
      <c r="BI62" s="16">
        <v>0.7</v>
      </c>
      <c r="BJ62" s="16">
        <v>0.69999999999999984</v>
      </c>
      <c r="BK62" s="63">
        <v>5.5019042431087346</v>
      </c>
      <c r="BL62" s="63">
        <v>0.66271176989036529</v>
      </c>
      <c r="BM62" s="63">
        <v>0.66354690322100818</v>
      </c>
      <c r="BN62" s="63">
        <v>1.51</v>
      </c>
      <c r="BO62" s="63">
        <v>15</v>
      </c>
      <c r="BP62" s="5">
        <v>15</v>
      </c>
      <c r="BQ62" s="63">
        <v>0.12585897494042425</v>
      </c>
      <c r="BR62" s="5">
        <v>3</v>
      </c>
      <c r="BS62" s="63">
        <v>85.5137</v>
      </c>
      <c r="BT62" s="63">
        <v>73.421895219771542</v>
      </c>
      <c r="BU62" s="57">
        <v>73.421895219771542</v>
      </c>
      <c r="BV62" s="63">
        <v>73.421895219771542</v>
      </c>
      <c r="BW62" s="17">
        <v>1.4486711647093409</v>
      </c>
      <c r="BX62" s="57">
        <v>1.7539788566805747</v>
      </c>
      <c r="BY62" s="57">
        <v>73.40525139111061</v>
      </c>
      <c r="BZ62" s="57">
        <v>1.0002267389368678</v>
      </c>
      <c r="CA62" s="63">
        <v>1.0410226738936867</v>
      </c>
      <c r="CB62" s="57">
        <v>0.91413604336212073</v>
      </c>
      <c r="CC62" s="23">
        <v>1.1718186088505058</v>
      </c>
      <c r="CD62" s="23">
        <v>1.3462900632623644</v>
      </c>
      <c r="CE62" s="57">
        <v>1.5080995294783994</v>
      </c>
      <c r="CF62" s="57">
        <v>0.23219055501397867</v>
      </c>
      <c r="CG62" s="23">
        <v>7.4410481662007116E-2</v>
      </c>
      <c r="CH62" s="23">
        <v>10.310322967587254</v>
      </c>
      <c r="CI62" s="57">
        <v>1.0510013218743379</v>
      </c>
      <c r="CJ62" s="57">
        <v>0.82357842313821361</v>
      </c>
      <c r="CK62" s="57" t="s">
        <v>631</v>
      </c>
      <c r="CL62" s="37">
        <v>5.0936263637098058</v>
      </c>
      <c r="CM62" s="57">
        <v>0.34121762430476665</v>
      </c>
      <c r="CN62" s="57">
        <v>7.5071522991024139E-2</v>
      </c>
      <c r="CO62" s="57">
        <v>4.8563058661207775E-2</v>
      </c>
      <c r="CP62" s="57">
        <v>0.64689054819114533</v>
      </c>
      <c r="CQ62" s="57">
        <v>0.14232283212262367</v>
      </c>
      <c r="CR62" s="57">
        <v>0.11592070289566614</v>
      </c>
      <c r="CS62" s="63">
        <v>0.34811125790964481</v>
      </c>
      <c r="CT62" s="57">
        <v>0.30479999999999996</v>
      </c>
      <c r="CU62" s="57">
        <v>2.5363351349638115</v>
      </c>
      <c r="CV62" s="16">
        <v>0.1</v>
      </c>
      <c r="CW62" s="16">
        <v>2.1195880356977198E-2</v>
      </c>
      <c r="CX62" s="16">
        <v>1.5836033296884338</v>
      </c>
      <c r="CY62" s="16">
        <v>1.3196694414070282</v>
      </c>
      <c r="CZ62" s="16">
        <v>1.4</v>
      </c>
      <c r="DA62" s="84">
        <v>3.7721096955737318E-2</v>
      </c>
      <c r="DB62" s="38">
        <v>5.8916977312714516E-2</v>
      </c>
      <c r="DC62" s="81">
        <v>0.45703944143074776</v>
      </c>
      <c r="DD62" s="114">
        <v>2.3441807050750132E-2</v>
      </c>
      <c r="DE62" s="126">
        <v>2.334379361635569E-2</v>
      </c>
      <c r="DF62" s="114">
        <v>2.2599850166514819</v>
      </c>
      <c r="DG62" s="126">
        <v>8.1908201742804346E-2</v>
      </c>
      <c r="DH62" s="99">
        <v>1.2001772984025334E-2</v>
      </c>
      <c r="DI62" s="99">
        <v>0.89639246934415429</v>
      </c>
      <c r="DJ62" s="99">
        <v>0.12286230261420651</v>
      </c>
      <c r="DK62" s="99">
        <v>3.6868162236787722E-4</v>
      </c>
      <c r="DL62" s="99">
        <v>0.14787718108388925</v>
      </c>
      <c r="DM62" s="99">
        <v>3.9370078740157486</v>
      </c>
      <c r="DN62" s="99">
        <v>1.2</v>
      </c>
      <c r="DO62" s="99">
        <v>0</v>
      </c>
      <c r="DP62" s="99">
        <v>0.14787718108388925</v>
      </c>
      <c r="DQ62" s="109">
        <v>1148.5686122707455</v>
      </c>
      <c r="DR62" s="98">
        <v>1147.7280286618166</v>
      </c>
      <c r="DS62" s="98">
        <v>1148.7270335454771</v>
      </c>
      <c r="DT62" s="98">
        <v>1147.8864499365482</v>
      </c>
      <c r="DU62" s="98">
        <v>1148.5886122707454</v>
      </c>
      <c r="DV62" s="98"/>
      <c r="DW62" s="98"/>
      <c r="DX62" s="98">
        <v>1148.699814785361</v>
      </c>
      <c r="DY62" s="98"/>
      <c r="DZ62" s="98"/>
      <c r="EA62" s="98">
        <v>1148.4407350896615</v>
      </c>
      <c r="EB62" s="98">
        <v>1148.3517035274513</v>
      </c>
      <c r="EC62" s="98"/>
      <c r="ED62" s="110"/>
      <c r="EE62" s="40">
        <v>2.3441807050750101E-2</v>
      </c>
      <c r="EF62" s="40">
        <v>2.3E-2</v>
      </c>
      <c r="EG62" s="115">
        <v>9.8013434394441518E-5</v>
      </c>
    </row>
    <row r="63" spans="1:137" x14ac:dyDescent="0.2">
      <c r="A63" s="83" t="s">
        <v>613</v>
      </c>
      <c r="B63" s="23" t="s">
        <v>240</v>
      </c>
      <c r="C63" s="23" t="s">
        <v>241</v>
      </c>
      <c r="D63" s="61">
        <v>0</v>
      </c>
      <c r="E63" s="61" t="s">
        <v>124</v>
      </c>
      <c r="F63" s="61" t="s">
        <v>329</v>
      </c>
      <c r="G63" s="61" t="s">
        <v>328</v>
      </c>
      <c r="H63" s="61">
        <v>1</v>
      </c>
      <c r="I63" s="61">
        <v>1.17</v>
      </c>
      <c r="J63" s="61" t="s">
        <v>246</v>
      </c>
      <c r="K63" s="61" t="s">
        <v>246</v>
      </c>
      <c r="L63" s="23" t="s">
        <v>428</v>
      </c>
      <c r="M63" s="23" t="s">
        <v>241</v>
      </c>
      <c r="N63" s="61" t="s">
        <v>61</v>
      </c>
      <c r="O63" s="23" t="s">
        <v>241</v>
      </c>
      <c r="P63" s="23" t="s">
        <v>430</v>
      </c>
      <c r="Q63" s="23" t="s">
        <v>430</v>
      </c>
      <c r="R63" s="61" t="s">
        <v>61</v>
      </c>
      <c r="S63" s="61" t="s">
        <v>61</v>
      </c>
      <c r="T63" s="23" t="s">
        <v>430</v>
      </c>
      <c r="U63" s="61" t="s">
        <v>119</v>
      </c>
      <c r="V63" s="62" t="s">
        <v>661</v>
      </c>
      <c r="W63" s="23" t="s">
        <v>621</v>
      </c>
      <c r="X63" s="23">
        <v>1.2999999999999999E-2</v>
      </c>
      <c r="Y63" s="53">
        <v>2.6240187066605358E-2</v>
      </c>
      <c r="Z63" s="17">
        <v>1.116315921762407</v>
      </c>
      <c r="AA63" s="17">
        <v>1.1427485864410301</v>
      </c>
      <c r="AB63" s="16">
        <v>1149</v>
      </c>
      <c r="AC63" s="16">
        <v>1146.57</v>
      </c>
      <c r="AD63" s="16">
        <v>1147.8836840782376</v>
      </c>
      <c r="AE63" s="16">
        <v>1145.4272514135589</v>
      </c>
      <c r="AF63" s="16">
        <v>1147.5788840782377</v>
      </c>
      <c r="AG63" s="16">
        <v>1145.122451413559</v>
      </c>
      <c r="AH63" s="17">
        <v>1145.0962112264924</v>
      </c>
      <c r="AI63" s="17">
        <v>1.4211159217622935</v>
      </c>
      <c r="AJ63" s="17">
        <v>1.4475485864409166</v>
      </c>
      <c r="AK63" s="16">
        <v>79.239763376728988</v>
      </c>
      <c r="AL63" s="24">
        <v>3.0666421711119121</v>
      </c>
      <c r="AM63" s="24">
        <v>3.1</v>
      </c>
      <c r="AN63" s="74">
        <v>12</v>
      </c>
      <c r="AO63" s="71">
        <v>0.30479999999999996</v>
      </c>
      <c r="AP63" s="63">
        <v>0.68517646614100003</v>
      </c>
      <c r="AQ63" s="30">
        <v>0</v>
      </c>
      <c r="AR63" s="30">
        <v>0</v>
      </c>
      <c r="AS63" s="30">
        <v>0</v>
      </c>
      <c r="AT63" s="57">
        <v>0.68517646614100003</v>
      </c>
      <c r="AU63" s="63">
        <v>0.74526127715699997</v>
      </c>
      <c r="AV63" s="57">
        <v>1.430437743298</v>
      </c>
      <c r="AW63" s="25"/>
      <c r="AX63" s="26"/>
      <c r="AY63" s="17"/>
      <c r="AZ63" s="17"/>
      <c r="BA63" s="17"/>
      <c r="BB63" s="26"/>
      <c r="BC63" s="17"/>
      <c r="BD63" s="17"/>
      <c r="BE63" s="17"/>
      <c r="BF63" s="17"/>
      <c r="BG63" s="17"/>
      <c r="BH63" s="16">
        <v>2.54</v>
      </c>
      <c r="BI63" s="16">
        <v>0.45</v>
      </c>
      <c r="BJ63" s="16">
        <v>0.52711131417693646</v>
      </c>
      <c r="BK63" s="63">
        <v>6.1646160129991001</v>
      </c>
      <c r="BL63" s="63">
        <v>0.51994595391554455</v>
      </c>
      <c r="BM63" s="63">
        <v>0.5206972472761674</v>
      </c>
      <c r="BN63" s="63">
        <v>2.54</v>
      </c>
      <c r="BO63" s="63">
        <v>15</v>
      </c>
      <c r="BP63" s="5">
        <v>15</v>
      </c>
      <c r="BQ63" s="63">
        <v>0.14428602504679272</v>
      </c>
      <c r="BR63" s="5">
        <v>3</v>
      </c>
      <c r="BS63" s="63">
        <v>85.5137</v>
      </c>
      <c r="BT63" s="63">
        <v>179.24695752100948</v>
      </c>
      <c r="BU63" s="57">
        <v>179.24695752100948</v>
      </c>
      <c r="BV63" s="63">
        <v>179.24695752100948</v>
      </c>
      <c r="BW63" s="17">
        <v>2.4343002414967958</v>
      </c>
      <c r="BX63" s="57">
        <v>1.7476991204736396</v>
      </c>
      <c r="BY63" s="57">
        <v>177.62085197787906</v>
      </c>
      <c r="BZ63" s="57">
        <v>1.0091549248020324</v>
      </c>
      <c r="CA63" s="63">
        <v>1.0419154924802032</v>
      </c>
      <c r="CB63" s="57">
        <v>0.91949295488121952</v>
      </c>
      <c r="CC63" s="23">
        <v>1.1646760601583741</v>
      </c>
      <c r="CD63" s="23">
        <v>1.4364647405005271</v>
      </c>
      <c r="CE63" s="57">
        <v>2.5363351349638115</v>
      </c>
      <c r="CF63" s="57">
        <v>0.28026145264779567</v>
      </c>
      <c r="CG63" s="23">
        <v>8.8748315784068096E-2</v>
      </c>
      <c r="CH63" s="23">
        <v>27.295758645557157</v>
      </c>
      <c r="CI63" s="57">
        <v>2.7824422676408926</v>
      </c>
      <c r="CJ63" s="57">
        <v>1.243595913584415</v>
      </c>
      <c r="CK63" s="57" t="s">
        <v>626</v>
      </c>
      <c r="CL63" s="37">
        <v>5.1324265022358269</v>
      </c>
      <c r="CM63" s="57">
        <v>0.42328810979242404</v>
      </c>
      <c r="CN63" s="57">
        <v>8.9756202181964284E-2</v>
      </c>
      <c r="CO63" s="57">
        <v>7.0205667688777576E-2</v>
      </c>
      <c r="CP63" s="57">
        <v>0.78218179894073991</v>
      </c>
      <c r="CQ63" s="57">
        <v>0.16585787803774049</v>
      </c>
      <c r="CR63" s="57">
        <v>0.32787950646543812</v>
      </c>
      <c r="CS63" s="63">
        <v>0.60814095911323385</v>
      </c>
      <c r="CT63" s="57">
        <v>0.30479999999999996</v>
      </c>
      <c r="CU63" s="57">
        <v>5.7841165641304393</v>
      </c>
      <c r="CV63" s="16">
        <v>0.1</v>
      </c>
      <c r="CW63" s="16">
        <v>0.13773194959529167</v>
      </c>
      <c r="CX63" s="16">
        <v>3.1296103111077982</v>
      </c>
      <c r="CY63" s="16">
        <v>2.6748806077844431</v>
      </c>
      <c r="CZ63" s="16">
        <v>1.2</v>
      </c>
      <c r="DA63" s="84">
        <v>0.32257138261894869</v>
      </c>
      <c r="DB63" s="38">
        <v>0.46030333221424036</v>
      </c>
      <c r="DC63" s="81">
        <v>1.1157833654163476</v>
      </c>
      <c r="DD63" s="114">
        <v>5.722914915318067E-2</v>
      </c>
      <c r="DE63" s="126">
        <v>5.6447216475906531E-2</v>
      </c>
      <c r="DF63" s="114">
        <v>2.5634374225324641</v>
      </c>
      <c r="DG63" s="126">
        <v>0.14850629369112378</v>
      </c>
      <c r="DH63" s="99">
        <v>2.3422685385813127E-2</v>
      </c>
      <c r="DI63" s="99">
        <v>1.2069990642539552</v>
      </c>
      <c r="DJ63" s="99">
        <v>0.22275944053668562</v>
      </c>
      <c r="DK63" s="99">
        <v>3.9958893138791352E-3</v>
      </c>
      <c r="DL63" s="99">
        <v>0</v>
      </c>
      <c r="DM63" s="99">
        <v>3.8385826771653546</v>
      </c>
      <c r="DN63" s="99">
        <v>1.2</v>
      </c>
      <c r="DO63" s="99">
        <v>0.29209014595709237</v>
      </c>
      <c r="DP63" s="99">
        <v>0.29209014595709237</v>
      </c>
      <c r="DQ63" s="109">
        <v>1147.7080286618166</v>
      </c>
      <c r="DR63" s="98">
        <v>1145.2515959971379</v>
      </c>
      <c r="DS63" s="98">
        <v>1147.8664499365482</v>
      </c>
      <c r="DT63" s="98">
        <v>1145.4100172718695</v>
      </c>
      <c r="DU63" s="98">
        <v>1147.7280286618166</v>
      </c>
      <c r="DV63" s="98">
        <v>0</v>
      </c>
      <c r="DW63" s="98">
        <v>1148.084385319411</v>
      </c>
      <c r="DX63" s="98">
        <v>1147.8275329592354</v>
      </c>
      <c r="DY63" s="98">
        <v>0</v>
      </c>
      <c r="DZ63" s="98">
        <v>1148.1180544135545</v>
      </c>
      <c r="EA63" s="98">
        <v>-0.29209014595709237</v>
      </c>
      <c r="EB63" s="98">
        <v>-0.60814095911323385</v>
      </c>
      <c r="EC63" s="98"/>
      <c r="ED63" s="110"/>
      <c r="EE63" s="40">
        <v>5.7229149153180697E-2</v>
      </c>
      <c r="EF63" s="40">
        <v>5.7000000000000002E-2</v>
      </c>
      <c r="EG63" s="115">
        <v>7.8193267727413862E-4</v>
      </c>
    </row>
    <row r="64" spans="1:137" ht="9" customHeight="1" x14ac:dyDescent="0.2">
      <c r="A64" s="61"/>
      <c r="B64" s="23"/>
      <c r="C64" s="23"/>
      <c r="D64" s="61"/>
      <c r="E64" s="61"/>
      <c r="F64" s="61"/>
      <c r="G64" s="61"/>
      <c r="H64" s="61"/>
      <c r="I64" s="61"/>
      <c r="J64" s="61"/>
      <c r="K64" s="61"/>
      <c r="L64" s="23"/>
      <c r="M64" s="23"/>
      <c r="N64" s="61"/>
      <c r="O64" s="23"/>
      <c r="P64" s="23"/>
      <c r="Q64" s="23"/>
      <c r="R64" s="61"/>
      <c r="S64" s="61"/>
      <c r="T64" s="23"/>
      <c r="U64" s="61"/>
      <c r="V64" s="61"/>
      <c r="W64" s="23"/>
      <c r="X64" s="23"/>
      <c r="Y64" s="53"/>
      <c r="Z64" s="61"/>
      <c r="AA64" s="17"/>
      <c r="AB64" s="61"/>
      <c r="AC64" s="61"/>
      <c r="AD64" s="16"/>
      <c r="AE64" s="16"/>
      <c r="AF64" s="61"/>
      <c r="AG64" s="16"/>
      <c r="AH64" s="17"/>
      <c r="AI64" s="17"/>
      <c r="AJ64" s="17"/>
      <c r="AK64" s="61"/>
      <c r="AL64" s="27"/>
      <c r="AM64" s="24"/>
      <c r="AN64" s="61"/>
      <c r="AO64" s="71"/>
      <c r="AP64" s="63"/>
      <c r="AQ64" s="63"/>
      <c r="AR64" s="63"/>
      <c r="AS64" s="63"/>
      <c r="AT64" s="57"/>
      <c r="AU64" s="63"/>
      <c r="AV64" s="63"/>
      <c r="AW64" s="61"/>
      <c r="AX64" s="61"/>
      <c r="AY64" s="61"/>
      <c r="AZ64" s="61"/>
      <c r="BA64" s="61"/>
      <c r="BB64" s="61"/>
      <c r="BC64" s="61"/>
      <c r="BD64" s="61"/>
      <c r="BE64" s="61"/>
      <c r="BF64" s="61"/>
      <c r="BG64" s="61"/>
      <c r="BH64" s="16">
        <v>0</v>
      </c>
      <c r="BI64" s="16"/>
      <c r="BJ64" s="16"/>
      <c r="BK64" s="63"/>
      <c r="BL64" s="63"/>
      <c r="BM64" s="63"/>
      <c r="BN64" s="63"/>
      <c r="BO64" s="63"/>
      <c r="BP64" s="5"/>
      <c r="BQ64" s="63"/>
      <c r="BR64" s="5"/>
      <c r="BS64" s="63"/>
      <c r="BT64" s="63"/>
      <c r="BU64" s="63"/>
      <c r="BV64" s="63"/>
      <c r="BW64" s="16"/>
      <c r="BX64" s="63"/>
      <c r="BY64" s="63"/>
      <c r="BZ64" s="57"/>
      <c r="CA64" s="63"/>
      <c r="CB64" s="57"/>
      <c r="CC64" s="23"/>
      <c r="CD64" s="23"/>
      <c r="CE64" s="57"/>
      <c r="CF64" s="57"/>
      <c r="CG64" s="23"/>
      <c r="CH64" s="23"/>
      <c r="CI64" s="57"/>
      <c r="CJ64" s="57"/>
      <c r="CK64" s="57"/>
      <c r="CL64" s="37"/>
      <c r="CM64" s="57"/>
      <c r="CN64" s="57"/>
      <c r="CO64" s="57"/>
      <c r="CP64" s="57"/>
      <c r="CQ64" s="57"/>
      <c r="CR64" s="57"/>
      <c r="CS64" s="63"/>
      <c r="CT64" s="57"/>
      <c r="CU64" s="57"/>
      <c r="CV64" s="16"/>
      <c r="CW64" s="16"/>
      <c r="CX64" s="16"/>
      <c r="CY64" s="16"/>
      <c r="CZ64" s="16"/>
      <c r="DA64" s="84"/>
      <c r="DB64" s="38"/>
      <c r="DC64" s="81"/>
      <c r="DD64" s="114"/>
      <c r="DE64" s="126"/>
      <c r="DF64" s="114"/>
      <c r="DG64" s="126"/>
      <c r="DH64" s="99"/>
      <c r="DI64" s="99"/>
      <c r="DJ64" s="99"/>
      <c r="DK64" s="99"/>
      <c r="DL64" s="99"/>
      <c r="DM64" s="99"/>
      <c r="DN64" s="99"/>
      <c r="DO64" s="99"/>
      <c r="DP64" s="99"/>
      <c r="DQ64" s="109"/>
      <c r="DR64" s="98"/>
      <c r="DS64" s="98"/>
      <c r="DT64" s="98"/>
      <c r="DU64" s="98"/>
      <c r="DV64" s="98"/>
      <c r="DW64" s="98"/>
      <c r="DX64" s="98"/>
      <c r="DY64" s="98"/>
      <c r="DZ64" s="98"/>
      <c r="EA64" s="98"/>
      <c r="EB64" s="98"/>
      <c r="EC64" s="98"/>
      <c r="ED64" s="110"/>
      <c r="EF64" s="40">
        <v>0</v>
      </c>
      <c r="EG64" s="115">
        <v>0</v>
      </c>
    </row>
    <row r="65" spans="1:137" x14ac:dyDescent="0.2">
      <c r="A65" s="83" t="s">
        <v>613</v>
      </c>
      <c r="B65" s="23" t="s">
        <v>240</v>
      </c>
      <c r="C65" s="23" t="s">
        <v>245</v>
      </c>
      <c r="D65" s="61">
        <v>1</v>
      </c>
      <c r="E65" s="61" t="s">
        <v>105</v>
      </c>
      <c r="F65" s="61" t="s">
        <v>290</v>
      </c>
      <c r="G65" s="61" t="s">
        <v>289</v>
      </c>
      <c r="H65" s="61">
        <v>1.18</v>
      </c>
      <c r="I65" s="61">
        <v>1.1499999999999999</v>
      </c>
      <c r="J65" s="61" t="s">
        <v>246</v>
      </c>
      <c r="K65" s="61" t="s">
        <v>246</v>
      </c>
      <c r="L65" s="23" t="s">
        <v>428</v>
      </c>
      <c r="M65" s="23" t="s">
        <v>241</v>
      </c>
      <c r="N65" s="61" t="s">
        <v>61</v>
      </c>
      <c r="O65" s="23" t="s">
        <v>61</v>
      </c>
      <c r="P65" s="23" t="s">
        <v>430</v>
      </c>
      <c r="Q65" s="23" t="s">
        <v>431</v>
      </c>
      <c r="R65" s="61" t="s">
        <v>61</v>
      </c>
      <c r="S65" s="61" t="s">
        <v>61</v>
      </c>
      <c r="T65" s="23" t="s">
        <v>61</v>
      </c>
      <c r="U65" s="61" t="s">
        <v>126</v>
      </c>
      <c r="V65" s="62" t="s">
        <v>662</v>
      </c>
      <c r="W65" s="23" t="s">
        <v>621</v>
      </c>
      <c r="X65" s="23">
        <v>1.2999999999999999E-2</v>
      </c>
      <c r="Y65" s="53">
        <v>1.999999999998181E-2</v>
      </c>
      <c r="Z65" s="17">
        <v>1.2</v>
      </c>
      <c r="AA65" s="17">
        <v>1.1643748344656615</v>
      </c>
      <c r="AB65" s="16">
        <v>1173.442</v>
      </c>
      <c r="AC65" s="16">
        <v>1152.9000000000001</v>
      </c>
      <c r="AD65" s="16">
        <v>1172.242</v>
      </c>
      <c r="AE65" s="16">
        <v>1151.7356251655344</v>
      </c>
      <c r="AF65" s="16">
        <v>1171.9880000000001</v>
      </c>
      <c r="AG65" s="16">
        <v>1151.4816251655345</v>
      </c>
      <c r="AH65" s="17">
        <v>1151.4616251655345</v>
      </c>
      <c r="AI65" s="17">
        <v>1.4539999999999509</v>
      </c>
      <c r="AJ65" s="17">
        <v>1.4183748344655669</v>
      </c>
      <c r="AK65" s="16">
        <v>62.140529801410572</v>
      </c>
      <c r="AL65" s="24">
        <v>33.057329999676988</v>
      </c>
      <c r="AM65" s="24">
        <v>33</v>
      </c>
      <c r="AN65" s="74">
        <v>10</v>
      </c>
      <c r="AO65" s="71">
        <v>0.254</v>
      </c>
      <c r="AP65" s="63">
        <v>0.331886523662</v>
      </c>
      <c r="AQ65" s="30">
        <v>0</v>
      </c>
      <c r="AR65" s="30">
        <v>0</v>
      </c>
      <c r="AS65" s="30">
        <v>0</v>
      </c>
      <c r="AT65" s="57">
        <v>0.331886523662</v>
      </c>
      <c r="AU65" s="63">
        <v>0</v>
      </c>
      <c r="AV65" s="57">
        <v>0.331886523662</v>
      </c>
      <c r="AW65" s="25"/>
      <c r="AX65" s="26"/>
      <c r="AY65" s="17"/>
      <c r="AZ65" s="17"/>
      <c r="BA65" s="17"/>
      <c r="BB65" s="26"/>
      <c r="BC65" s="17"/>
      <c r="BD65" s="17"/>
      <c r="BE65" s="17"/>
      <c r="BF65" s="17"/>
      <c r="BG65" s="17"/>
      <c r="BH65" s="16">
        <v>3.79</v>
      </c>
      <c r="BI65" s="16">
        <v>0.45</v>
      </c>
      <c r="BJ65" s="16">
        <v>0.45</v>
      </c>
      <c r="BK65" s="63">
        <v>5.2422243048672996</v>
      </c>
      <c r="BL65" s="63">
        <v>0.27326530255677473</v>
      </c>
      <c r="BM65" s="63">
        <v>0.27306932668565725</v>
      </c>
      <c r="BN65" s="63">
        <v>3.79</v>
      </c>
      <c r="BO65" s="63">
        <v>15</v>
      </c>
      <c r="BP65" s="5">
        <v>15</v>
      </c>
      <c r="BQ65" s="63">
        <v>7.176780837895709E-2</v>
      </c>
      <c r="BR65" s="5">
        <v>3</v>
      </c>
      <c r="BS65" s="63">
        <v>85.5137</v>
      </c>
      <c r="BT65" s="63">
        <v>35.504436617712436</v>
      </c>
      <c r="BU65" s="57">
        <v>35.504436617712436</v>
      </c>
      <c r="BV65" s="63">
        <v>35.504436617712436</v>
      </c>
      <c r="BW65" s="17">
        <v>7.0333587147348089</v>
      </c>
      <c r="BX65" s="57">
        <v>8.5975716281113126E-2</v>
      </c>
      <c r="BY65" s="57">
        <v>356.38554639316919</v>
      </c>
      <c r="BZ65" s="57">
        <v>9.962367154627387E-2</v>
      </c>
      <c r="CA65" s="63">
        <v>0.53924734309254774</v>
      </c>
      <c r="CB65" s="57">
        <v>0.24739787447403819</v>
      </c>
      <c r="CC65" s="23">
        <v>0.58479574894807629</v>
      </c>
      <c r="CD65" s="23">
        <v>0.16966130439164648</v>
      </c>
      <c r="CE65" s="57">
        <v>3.792719999937562</v>
      </c>
      <c r="CF65" s="57">
        <v>6.2839060116405707E-2</v>
      </c>
      <c r="CG65" s="23">
        <v>3.7134530058202844E-2</v>
      </c>
      <c r="CH65" s="23">
        <v>119.48711303951481</v>
      </c>
      <c r="CI65" s="57">
        <v>12.180133847045342</v>
      </c>
      <c r="CJ65" s="57">
        <v>5.7334406869391055</v>
      </c>
      <c r="CK65" s="57" t="s">
        <v>626</v>
      </c>
      <c r="CL65" s="37">
        <v>2.082355404401512</v>
      </c>
      <c r="CM65" s="57">
        <v>4.4529957603471081E-2</v>
      </c>
      <c r="CN65" s="57">
        <v>3.6909496506198007E-2</v>
      </c>
      <c r="CO65" s="57">
        <v>9.7610535694743605E-3</v>
      </c>
      <c r="CP65" s="57">
        <v>0.26445913635899204</v>
      </c>
      <c r="CQ65" s="57">
        <v>0.21920195065969461</v>
      </c>
      <c r="CR65" s="57">
        <v>0.73316641171897956</v>
      </c>
      <c r="CS65" s="63">
        <v>0.79600547183538528</v>
      </c>
      <c r="CT65" s="57">
        <v>0.254</v>
      </c>
      <c r="CU65" s="57">
        <v>2.7188705720942905</v>
      </c>
      <c r="CV65" s="16">
        <v>0.2</v>
      </c>
      <c r="CW65" s="16">
        <v>7.1278978696493842E-2</v>
      </c>
      <c r="CX65" s="16">
        <v>3.1409028117023157</v>
      </c>
      <c r="CY65" s="16">
        <v>2.7312198362628832</v>
      </c>
      <c r="CZ65" s="16">
        <v>1.2</v>
      </c>
      <c r="DA65" s="84">
        <v>3.5264605311294238E-2</v>
      </c>
      <c r="DB65" s="38">
        <v>0.10654358400778807</v>
      </c>
      <c r="DC65" s="81">
        <v>0.3486292570831363</v>
      </c>
      <c r="DD65" s="114">
        <v>1.1335694211471108E-2</v>
      </c>
      <c r="DE65" s="126">
        <v>1.1127920479473453E-2</v>
      </c>
      <c r="DF65" s="114">
        <v>2.0931022333718916</v>
      </c>
      <c r="DG65" s="126">
        <v>5.0462111011429035E-2</v>
      </c>
      <c r="DH65" s="99">
        <v>9.8905537595140557E-3</v>
      </c>
      <c r="DI65" s="99">
        <v>0.70358603526656127</v>
      </c>
      <c r="DJ65" s="99">
        <v>7.5693166517143556E-2</v>
      </c>
      <c r="DK65" s="99">
        <v>9.1641337242768202E-5</v>
      </c>
      <c r="DL65" s="99">
        <v>9.0941769425263608E-2</v>
      </c>
      <c r="DM65" s="99">
        <v>4.5275590551181102</v>
      </c>
      <c r="DN65" s="99">
        <v>1.2</v>
      </c>
      <c r="DO65" s="99">
        <v>0</v>
      </c>
      <c r="DP65" s="99">
        <v>9.0941769425263608E-2</v>
      </c>
      <c r="DQ65" s="109">
        <v>1172.1171445835789</v>
      </c>
      <c r="DR65" s="98">
        <v>1151.6107697491134</v>
      </c>
      <c r="DS65" s="98">
        <v>1172.2755658583105</v>
      </c>
      <c r="DT65" s="98">
        <v>1151.769191023845</v>
      </c>
      <c r="DU65" s="98">
        <v>0</v>
      </c>
      <c r="DV65" s="98"/>
      <c r="DW65" s="98"/>
      <c r="DX65" s="98">
        <v>0</v>
      </c>
      <c r="DY65" s="98"/>
      <c r="DZ65" s="98"/>
      <c r="EA65" s="98">
        <v>-9.0941769425263608E-2</v>
      </c>
      <c r="EB65" s="98">
        <v>-0.79600547183538528</v>
      </c>
      <c r="EC65" s="98"/>
      <c r="ED65" s="110"/>
      <c r="EE65" s="40">
        <v>1.13356942114711E-2</v>
      </c>
      <c r="EF65" s="40">
        <v>1.0999999999999999E-2</v>
      </c>
      <c r="EG65" s="115">
        <v>2.0777373199765484E-4</v>
      </c>
    </row>
    <row r="66" spans="1:137" x14ac:dyDescent="0.2">
      <c r="A66" s="83" t="s">
        <v>613</v>
      </c>
      <c r="B66" s="23" t="s">
        <v>240</v>
      </c>
      <c r="C66" s="23" t="s">
        <v>245</v>
      </c>
      <c r="D66" s="61">
        <v>0</v>
      </c>
      <c r="E66" s="61" t="s">
        <v>126</v>
      </c>
      <c r="F66" s="61" t="s">
        <v>333</v>
      </c>
      <c r="G66" s="61" t="s">
        <v>332</v>
      </c>
      <c r="H66" s="61">
        <v>1.2</v>
      </c>
      <c r="I66" s="61">
        <v>1.2</v>
      </c>
      <c r="J66" s="61" t="s">
        <v>246</v>
      </c>
      <c r="K66" s="61" t="s">
        <v>246</v>
      </c>
      <c r="L66" s="23" t="s">
        <v>428</v>
      </c>
      <c r="M66" s="23" t="s">
        <v>241</v>
      </c>
      <c r="N66" s="61" t="s">
        <v>61</v>
      </c>
      <c r="O66" s="23" t="s">
        <v>241</v>
      </c>
      <c r="P66" s="23" t="s">
        <v>430</v>
      </c>
      <c r="Q66" s="23" t="s">
        <v>430</v>
      </c>
      <c r="R66" s="61" t="s">
        <v>61</v>
      </c>
      <c r="S66" s="61" t="s">
        <v>61</v>
      </c>
      <c r="T66" s="23" t="s">
        <v>430</v>
      </c>
      <c r="U66" s="61" t="s">
        <v>125</v>
      </c>
      <c r="V66" s="62" t="s">
        <v>663</v>
      </c>
      <c r="W66" s="23" t="s">
        <v>621</v>
      </c>
      <c r="X66" s="23">
        <v>1.2999999999999999E-2</v>
      </c>
      <c r="Y66" s="53">
        <v>1.999999999998181E-2</v>
      </c>
      <c r="Z66" s="17">
        <v>1.1843748344656433</v>
      </c>
      <c r="AA66" s="17">
        <v>1.1808119712216012</v>
      </c>
      <c r="AB66" s="16">
        <v>1152.9000000000001</v>
      </c>
      <c r="AC66" s="16">
        <v>1149.8800000000001</v>
      </c>
      <c r="AD66" s="16">
        <v>1151.7156251655344</v>
      </c>
      <c r="AE66" s="16">
        <v>1148.6991880287785</v>
      </c>
      <c r="AF66" s="16">
        <v>1151.4616251655345</v>
      </c>
      <c r="AG66" s="16">
        <v>1148.4451880287786</v>
      </c>
      <c r="AH66" s="17">
        <v>1148.4251880287786</v>
      </c>
      <c r="AI66" s="17">
        <v>1.4383748344655487</v>
      </c>
      <c r="AJ66" s="17">
        <v>1.4348119712215066</v>
      </c>
      <c r="AK66" s="16">
        <v>30.164371367558775</v>
      </c>
      <c r="AL66" s="24">
        <v>10.011811495093632</v>
      </c>
      <c r="AM66" s="24">
        <v>10</v>
      </c>
      <c r="AN66" s="74">
        <v>10</v>
      </c>
      <c r="AO66" s="71">
        <v>0.254</v>
      </c>
      <c r="AP66" s="63">
        <v>9.7556070575299997E-2</v>
      </c>
      <c r="AQ66" s="30">
        <v>0</v>
      </c>
      <c r="AR66" s="30">
        <v>0</v>
      </c>
      <c r="AS66" s="30">
        <v>0</v>
      </c>
      <c r="AT66" s="57">
        <v>9.7556070575299997E-2</v>
      </c>
      <c r="AU66" s="63">
        <v>0.331886523662</v>
      </c>
      <c r="AV66" s="57">
        <v>0.42944259423730002</v>
      </c>
      <c r="AW66" s="25"/>
      <c r="AX66" s="26"/>
      <c r="AY66" s="17"/>
      <c r="AZ66" s="17"/>
      <c r="BA66" s="17"/>
      <c r="BB66" s="26"/>
      <c r="BC66" s="17"/>
      <c r="BD66" s="17"/>
      <c r="BE66" s="17"/>
      <c r="BF66" s="17"/>
      <c r="BG66" s="17"/>
      <c r="BH66" s="16">
        <v>2.72</v>
      </c>
      <c r="BI66" s="16">
        <v>0.7</v>
      </c>
      <c r="BJ66" s="16">
        <v>0.50679226506895625</v>
      </c>
      <c r="BK66" s="63">
        <v>5.5154896074240742</v>
      </c>
      <c r="BL66" s="63">
        <v>0.18483070690906112</v>
      </c>
      <c r="BM66" s="63">
        <v>0.18490748620130021</v>
      </c>
      <c r="BN66" s="63">
        <v>2.72</v>
      </c>
      <c r="BO66" s="63">
        <v>15</v>
      </c>
      <c r="BP66" s="5">
        <v>15</v>
      </c>
      <c r="BQ66" s="63">
        <v>4.1523084768729707E-2</v>
      </c>
      <c r="BR66" s="5">
        <v>3</v>
      </c>
      <c r="BS66" s="63">
        <v>85.5137</v>
      </c>
      <c r="BT66" s="63">
        <v>51.738709172595321</v>
      </c>
      <c r="BU66" s="57">
        <v>51.738709172595321</v>
      </c>
      <c r="BV66" s="63">
        <v>51.738709172595321</v>
      </c>
      <c r="BW66" s="17">
        <v>3.8717365460293678</v>
      </c>
      <c r="BX66" s="57">
        <v>0.19258736146283886</v>
      </c>
      <c r="BY66" s="57">
        <v>196.18378649681941</v>
      </c>
      <c r="BZ66" s="57">
        <v>0.26372571401783057</v>
      </c>
      <c r="CA66" s="63">
        <v>0.7022354284106983</v>
      </c>
      <c r="CB66" s="57">
        <v>0.3956079998124814</v>
      </c>
      <c r="CC66" s="23">
        <v>0.85247085682139667</v>
      </c>
      <c r="CD66" s="23">
        <v>0.29623542841069833</v>
      </c>
      <c r="CE66" s="57">
        <v>2.7188705720942905</v>
      </c>
      <c r="CF66" s="57">
        <v>0.10048443195237028</v>
      </c>
      <c r="CG66" s="23">
        <v>5.4131899408158692E-2</v>
      </c>
      <c r="CH66" s="23">
        <v>52.94429943426227</v>
      </c>
      <c r="CI66" s="57">
        <v>5.3969724193947259</v>
      </c>
      <c r="CJ66" s="57">
        <v>3.1653474098311469</v>
      </c>
      <c r="CK66" s="57" t="s">
        <v>626</v>
      </c>
      <c r="CL66" s="37">
        <v>2.7209298688523833</v>
      </c>
      <c r="CM66" s="57">
        <v>7.507851417414152E-2</v>
      </c>
      <c r="CN66" s="57">
        <v>5.3969724193947265E-2</v>
      </c>
      <c r="CO66" s="57">
        <v>1.8649674990775598E-2</v>
      </c>
      <c r="CP66" s="57">
        <v>0.34555809334425269</v>
      </c>
      <c r="CQ66" s="57">
        <v>0.24840229186633137</v>
      </c>
      <c r="CR66" s="57">
        <v>0.37677151823651039</v>
      </c>
      <c r="CS66" s="63">
        <v>0.47725595018888067</v>
      </c>
      <c r="CT66" s="57">
        <v>0.254</v>
      </c>
      <c r="CU66" s="57">
        <v>1.8982690308109489</v>
      </c>
      <c r="CV66" s="16">
        <v>0.2</v>
      </c>
      <c r="CW66" s="16">
        <v>3.8622139393113104E-2</v>
      </c>
      <c r="CX66" s="16">
        <v>3.1394459805856147</v>
      </c>
      <c r="CY66" s="16">
        <v>2.6162049838213459</v>
      </c>
      <c r="CZ66" s="16">
        <v>1.2</v>
      </c>
      <c r="DA66" s="84">
        <v>2.0592871240262871E-2</v>
      </c>
      <c r="DB66" s="38">
        <v>5.9215010633375975E-2</v>
      </c>
      <c r="DC66" s="81">
        <v>0.50803869768443954</v>
      </c>
      <c r="DD66" s="114">
        <v>1.6518898536308162E-2</v>
      </c>
      <c r="DE66" s="126">
        <v>1.6383093965720248E-2</v>
      </c>
      <c r="DF66" s="114">
        <v>2.2068319714608973</v>
      </c>
      <c r="DG66" s="126">
        <v>6.4861560095679907E-2</v>
      </c>
      <c r="DH66" s="99">
        <v>1.1309453411290785E-2</v>
      </c>
      <c r="DI66" s="99">
        <v>0.79767907364968493</v>
      </c>
      <c r="DJ66" s="99">
        <v>9.729234014351984E-2</v>
      </c>
      <c r="DK66" s="99">
        <v>2.5045195768887238E-4</v>
      </c>
      <c r="DL66" s="99">
        <v>0.11705135052145046</v>
      </c>
      <c r="DM66" s="99">
        <v>4.7244094488188972</v>
      </c>
      <c r="DN66" s="99">
        <v>1.2</v>
      </c>
      <c r="DO66" s="99">
        <v>0</v>
      </c>
      <c r="DP66" s="99">
        <v>0.11705135052145046</v>
      </c>
      <c r="DQ66" s="109">
        <v>1151.5907697491134</v>
      </c>
      <c r="DR66" s="98">
        <v>1148.5743326123575</v>
      </c>
      <c r="DS66" s="98">
        <v>1151.749191023845</v>
      </c>
      <c r="DT66" s="98">
        <v>1148.7327538870891</v>
      </c>
      <c r="DU66" s="98">
        <v>1151.6107697491134</v>
      </c>
      <c r="DV66" s="98"/>
      <c r="DW66" s="98"/>
      <c r="DX66" s="98">
        <v>1151.6626474398372</v>
      </c>
      <c r="DY66" s="98"/>
      <c r="DZ66" s="98"/>
      <c r="EA66" s="98">
        <v>1151.4937183985919</v>
      </c>
      <c r="EB66" s="98">
        <v>1151.1853914896483</v>
      </c>
      <c r="EC66" s="98"/>
      <c r="ED66" s="110"/>
      <c r="EE66" s="40">
        <v>1.65188985363082E-2</v>
      </c>
      <c r="EF66" s="40">
        <v>1.7000000000000001E-2</v>
      </c>
      <c r="EG66" s="115">
        <v>1.3580457058791351E-4</v>
      </c>
    </row>
    <row r="67" spans="1:137" x14ac:dyDescent="0.2">
      <c r="A67" s="83" t="s">
        <v>613</v>
      </c>
      <c r="B67" s="23" t="s">
        <v>240</v>
      </c>
      <c r="C67" s="23" t="s">
        <v>241</v>
      </c>
      <c r="D67" s="61">
        <v>0</v>
      </c>
      <c r="E67" s="61" t="s">
        <v>125</v>
      </c>
      <c r="F67" s="61" t="s">
        <v>331</v>
      </c>
      <c r="G67" s="61" t="s">
        <v>330</v>
      </c>
      <c r="H67" s="61">
        <v>1.51</v>
      </c>
      <c r="I67" s="61">
        <v>1.2</v>
      </c>
      <c r="J67" s="61" t="s">
        <v>427</v>
      </c>
      <c r="K67" s="61" t="s">
        <v>246</v>
      </c>
      <c r="L67" s="23" t="s">
        <v>428</v>
      </c>
      <c r="M67" s="23" t="s">
        <v>241</v>
      </c>
      <c r="N67" s="61" t="s">
        <v>432</v>
      </c>
      <c r="O67" s="23" t="s">
        <v>241</v>
      </c>
      <c r="P67" s="23" t="s">
        <v>430</v>
      </c>
      <c r="Q67" s="23" t="s">
        <v>430</v>
      </c>
      <c r="R67" s="61" t="s">
        <v>61</v>
      </c>
      <c r="S67" s="61" t="s">
        <v>432</v>
      </c>
      <c r="T67" s="23" t="s">
        <v>430</v>
      </c>
      <c r="U67" s="61" t="s">
        <v>154</v>
      </c>
      <c r="V67" s="62" t="s">
        <v>664</v>
      </c>
      <c r="W67" s="23" t="s">
        <v>621</v>
      </c>
      <c r="X67" s="23">
        <v>1.2999999999999999E-2</v>
      </c>
      <c r="Y67" s="53">
        <v>1.999999999998181E-2</v>
      </c>
      <c r="Z67" s="17">
        <v>1.200811971221583</v>
      </c>
      <c r="AA67" s="17">
        <v>1.1806335192202368</v>
      </c>
      <c r="AB67" s="16">
        <v>1149.8800000000001</v>
      </c>
      <c r="AC67" s="16">
        <v>1147.9000000000001</v>
      </c>
      <c r="AD67" s="16">
        <v>1148.6791880287785</v>
      </c>
      <c r="AE67" s="16">
        <v>1146.7193664807799</v>
      </c>
      <c r="AF67" s="16">
        <v>1148.4251880287786</v>
      </c>
      <c r="AG67" s="16">
        <v>1146.4653664807799</v>
      </c>
      <c r="AH67" s="17">
        <v>1146.44536648078</v>
      </c>
      <c r="AI67" s="17">
        <v>1.4548119712214884</v>
      </c>
      <c r="AJ67" s="17">
        <v>1.4346335192201423</v>
      </c>
      <c r="AK67" s="16">
        <v>78.392861919947791</v>
      </c>
      <c r="AL67" s="24">
        <v>2.5257401649935027</v>
      </c>
      <c r="AM67" s="24">
        <v>2.5</v>
      </c>
      <c r="AN67" s="74">
        <v>10</v>
      </c>
      <c r="AO67" s="71">
        <v>0.254</v>
      </c>
      <c r="AP67" s="63">
        <v>0.22422498731499999</v>
      </c>
      <c r="AQ67" s="30">
        <v>1.7839870000000001E-2</v>
      </c>
      <c r="AR67" s="30">
        <v>0</v>
      </c>
      <c r="AS67" s="30">
        <v>0</v>
      </c>
      <c r="AT67" s="57">
        <v>0.24206485731499999</v>
      </c>
      <c r="AU67" s="63">
        <v>0.42944259423730002</v>
      </c>
      <c r="AV67" s="57">
        <v>0.67150745155230007</v>
      </c>
      <c r="AW67" s="25"/>
      <c r="AX67" s="26"/>
      <c r="AY67" s="17"/>
      <c r="AZ67" s="17"/>
      <c r="BA67" s="17"/>
      <c r="BB67" s="26"/>
      <c r="BC67" s="17"/>
      <c r="BD67" s="17"/>
      <c r="BE67" s="17"/>
      <c r="BF67" s="17"/>
      <c r="BG67" s="17"/>
      <c r="BH67" s="16">
        <v>1.9</v>
      </c>
      <c r="BI67" s="16">
        <v>0.45</v>
      </c>
      <c r="BJ67" s="16">
        <v>0.486319801943293</v>
      </c>
      <c r="BK67" s="63">
        <v>5.7003203143331351</v>
      </c>
      <c r="BL67" s="63">
        <v>0.68765668350831399</v>
      </c>
      <c r="BM67" s="63">
        <v>0.68828373505500084</v>
      </c>
      <c r="BN67" s="63">
        <v>1.9</v>
      </c>
      <c r="BO67" s="63">
        <v>15</v>
      </c>
      <c r="BP67" s="5">
        <v>15</v>
      </c>
      <c r="BQ67" s="63">
        <v>9.1103641528990115E-2</v>
      </c>
      <c r="BR67" s="5">
        <v>3</v>
      </c>
      <c r="BS67" s="63">
        <v>85.5137</v>
      </c>
      <c r="BT67" s="63">
        <v>77.634236020406448</v>
      </c>
      <c r="BU67" s="57">
        <v>77.634236020406448</v>
      </c>
      <c r="BV67" s="63">
        <v>77.634236020406448</v>
      </c>
      <c r="BW67" s="17">
        <v>1.9358682730146839</v>
      </c>
      <c r="BX67" s="57">
        <v>1.0487072862580278</v>
      </c>
      <c r="BY67" s="57">
        <v>98.091893248409704</v>
      </c>
      <c r="BZ67" s="57">
        <v>0.79144395575895443</v>
      </c>
      <c r="CA67" s="63">
        <v>0.98057758230358172</v>
      </c>
      <c r="CB67" s="57">
        <v>0.75086637345537266</v>
      </c>
      <c r="CC67" s="23">
        <v>1.2002887911517908</v>
      </c>
      <c r="CD67" s="23">
        <v>0.72702153806253611</v>
      </c>
      <c r="CE67" s="57">
        <v>1.8982690308109489</v>
      </c>
      <c r="CF67" s="57">
        <v>0.19072005885766466</v>
      </c>
      <c r="CG67" s="23">
        <v>7.6218338238138714E-2</v>
      </c>
      <c r="CH67" s="23">
        <v>18.797479755157987</v>
      </c>
      <c r="CI67" s="57">
        <v>1.9161549189763494</v>
      </c>
      <c r="CJ67" s="57">
        <v>1.4050122748383258</v>
      </c>
      <c r="CK67" s="57" t="s">
        <v>626</v>
      </c>
      <c r="CL67" s="37">
        <v>4.1927941289761286</v>
      </c>
      <c r="CM67" s="57">
        <v>0.1857533497412267</v>
      </c>
      <c r="CN67" s="57">
        <v>7.6646196759053972E-2</v>
      </c>
      <c r="CO67" s="57">
        <v>4.0812938920023252E-2</v>
      </c>
      <c r="CP67" s="57">
        <v>0.53248485437996829</v>
      </c>
      <c r="CQ67" s="57">
        <v>0.21971576274064411</v>
      </c>
      <c r="CR67" s="57">
        <v>0.18366082127094491</v>
      </c>
      <c r="CS67" s="63">
        <v>0.37438088012860959</v>
      </c>
      <c r="CT67" s="57">
        <v>0.254</v>
      </c>
      <c r="CU67" s="57">
        <v>1.9348060416860755</v>
      </c>
      <c r="CV67" s="16">
        <v>0.1</v>
      </c>
      <c r="CW67" s="16">
        <v>7.1380787772171519E-4</v>
      </c>
      <c r="CX67" s="16">
        <v>1.586958305184814</v>
      </c>
      <c r="CY67" s="16">
        <v>1.3224652543206783</v>
      </c>
      <c r="CZ67" s="16">
        <v>1.4</v>
      </c>
      <c r="DA67" s="84">
        <v>4.7628298398694418E-5</v>
      </c>
      <c r="DB67" s="38">
        <v>7.6143617612040959E-4</v>
      </c>
      <c r="DC67" s="81">
        <v>0.76231504021412078</v>
      </c>
      <c r="DD67" s="114">
        <v>2.4786703964469338E-2</v>
      </c>
      <c r="DE67" s="126">
        <v>2.5342430106452679E-2</v>
      </c>
      <c r="DF67" s="114">
        <v>2.3453043156049063</v>
      </c>
      <c r="DG67" s="126">
        <v>8.5011795060858902E-2</v>
      </c>
      <c r="DH67" s="99">
        <v>1.3149482571109003E-2</v>
      </c>
      <c r="DI67" s="99">
        <v>0.91321723020704426</v>
      </c>
      <c r="DJ67" s="99">
        <v>0.12751769259128834</v>
      </c>
      <c r="DK67" s="99">
        <v>7.4008069267993257E-4</v>
      </c>
      <c r="DL67" s="99">
        <v>0</v>
      </c>
      <c r="DM67" s="99">
        <v>4.7244094488188972</v>
      </c>
      <c r="DN67" s="99">
        <v>1.2</v>
      </c>
      <c r="DO67" s="99">
        <v>0.22543580012387623</v>
      </c>
      <c r="DP67" s="99">
        <v>0.22543580012387623</v>
      </c>
      <c r="DQ67" s="109">
        <v>1148.5543326123575</v>
      </c>
      <c r="DR67" s="98">
        <v>1146.5945110643588</v>
      </c>
      <c r="DS67" s="98">
        <v>1148.7127538870891</v>
      </c>
      <c r="DT67" s="98">
        <v>1146.7529323390904</v>
      </c>
      <c r="DU67" s="98">
        <v>1148.5743326123575</v>
      </c>
      <c r="DV67" s="98"/>
      <c r="DW67" s="98"/>
      <c r="DX67" s="98">
        <v>1148.6735388764557</v>
      </c>
      <c r="DY67" s="98"/>
      <c r="DZ67" s="98"/>
      <c r="EA67" s="98">
        <v>1148.3488968122335</v>
      </c>
      <c r="EB67" s="98">
        <v>1148.299157996327</v>
      </c>
      <c r="EC67" s="98"/>
      <c r="ED67" s="110"/>
      <c r="EE67" s="40">
        <v>2.47867039644693E-2</v>
      </c>
      <c r="EF67" s="40">
        <v>2.5000000000000001E-2</v>
      </c>
      <c r="EG67" s="115">
        <v>-5.5572614198334119E-4</v>
      </c>
    </row>
    <row r="68" spans="1:137" x14ac:dyDescent="0.2">
      <c r="A68" s="83" t="s">
        <v>613</v>
      </c>
      <c r="B68" s="23" t="s">
        <v>240</v>
      </c>
      <c r="C68" s="23">
        <v>0</v>
      </c>
      <c r="D68" s="61">
        <v>0</v>
      </c>
      <c r="E68" s="61" t="s">
        <v>154</v>
      </c>
      <c r="F68" s="61" t="s">
        <v>436</v>
      </c>
      <c r="G68" s="61" t="s">
        <v>436</v>
      </c>
      <c r="H68" s="61" t="s">
        <v>436</v>
      </c>
      <c r="I68" s="61">
        <v>1.2</v>
      </c>
      <c r="J68" s="61" t="s">
        <v>436</v>
      </c>
      <c r="K68" s="61" t="s">
        <v>436</v>
      </c>
      <c r="L68" s="61" t="s">
        <v>436</v>
      </c>
      <c r="M68" s="61" t="s">
        <v>436</v>
      </c>
      <c r="N68" s="61" t="s">
        <v>61</v>
      </c>
      <c r="O68" s="61" t="s">
        <v>61</v>
      </c>
      <c r="P68" s="61" t="s">
        <v>61</v>
      </c>
      <c r="Q68" s="61" t="s">
        <v>61</v>
      </c>
      <c r="R68" s="61" t="s">
        <v>61</v>
      </c>
      <c r="S68" s="61" t="s">
        <v>61</v>
      </c>
      <c r="T68" s="61" t="s">
        <v>61</v>
      </c>
      <c r="U68" s="61" t="s">
        <v>119</v>
      </c>
      <c r="V68" s="62" t="s">
        <v>665</v>
      </c>
      <c r="W68" s="23" t="s">
        <v>621</v>
      </c>
      <c r="X68" s="23">
        <v>1.2999999999999999E-2</v>
      </c>
      <c r="Y68" s="53">
        <v>1.999999999998181E-2</v>
      </c>
      <c r="Z68" s="17">
        <v>1.2006335192202187</v>
      </c>
      <c r="AA68" s="17">
        <v>1.1997887735076347</v>
      </c>
      <c r="AB68" s="16">
        <v>1147.9000000000001</v>
      </c>
      <c r="AC68" s="16">
        <v>1146.57</v>
      </c>
      <c r="AD68" s="16">
        <v>1146.6993664807799</v>
      </c>
      <c r="AE68" s="16">
        <v>1145.3702112264923</v>
      </c>
      <c r="AF68" s="16">
        <v>1146.44536648078</v>
      </c>
      <c r="AG68" s="16">
        <v>1145.1162112264924</v>
      </c>
      <c r="AH68" s="17">
        <v>1145.0962112264924</v>
      </c>
      <c r="AI68" s="17">
        <v>1.4546335192201241</v>
      </c>
      <c r="AJ68" s="17">
        <v>1.4537887735075401</v>
      </c>
      <c r="AK68" s="16">
        <v>57.7893588820641</v>
      </c>
      <c r="AL68" s="24">
        <v>2.3014617668875759</v>
      </c>
      <c r="AM68" s="24">
        <v>2.2999999999999998</v>
      </c>
      <c r="AN68" s="74">
        <v>10</v>
      </c>
      <c r="AO68" s="71">
        <v>0.254</v>
      </c>
      <c r="AP68" s="63">
        <v>0.19494162756</v>
      </c>
      <c r="AQ68" s="30">
        <v>0</v>
      </c>
      <c r="AR68" s="30">
        <v>0</v>
      </c>
      <c r="AS68" s="30">
        <v>1.9286910000000001E-2</v>
      </c>
      <c r="AT68" s="57">
        <v>0.21422853755999999</v>
      </c>
      <c r="AU68" s="63">
        <v>0.67150745155230007</v>
      </c>
      <c r="AV68" s="57">
        <v>0.8857359891123</v>
      </c>
      <c r="AW68" s="25"/>
      <c r="AX68" s="26"/>
      <c r="AY68" s="17"/>
      <c r="AZ68" s="17"/>
      <c r="BA68" s="17"/>
      <c r="BB68" s="26"/>
      <c r="BC68" s="17"/>
      <c r="BD68" s="17"/>
      <c r="BE68" s="17"/>
      <c r="BF68" s="17"/>
      <c r="BG68" s="17"/>
      <c r="BH68" s="16">
        <v>1.93</v>
      </c>
      <c r="BI68" s="16">
        <v>0.45</v>
      </c>
      <c r="BJ68" s="16">
        <v>0.47753531294157764</v>
      </c>
      <c r="BK68" s="63">
        <v>6.3879769978414487</v>
      </c>
      <c r="BL68" s="63">
        <v>0.49904454993146891</v>
      </c>
      <c r="BM68" s="63">
        <v>0.49780492753082284</v>
      </c>
      <c r="BN68" s="63">
        <v>1.93</v>
      </c>
      <c r="BO68" s="63">
        <v>15</v>
      </c>
      <c r="BP68" s="5">
        <v>15</v>
      </c>
      <c r="BQ68" s="63">
        <v>0.24901770394173392</v>
      </c>
      <c r="BR68" s="5">
        <v>3</v>
      </c>
      <c r="BS68" s="63">
        <v>85.5137</v>
      </c>
      <c r="BT68" s="63">
        <v>100.55189911072951</v>
      </c>
      <c r="BU68" s="57">
        <v>100.55189911072951</v>
      </c>
      <c r="BV68" s="63">
        <v>100.55189911072951</v>
      </c>
      <c r="BW68" s="17">
        <v>1.8568196177409553</v>
      </c>
      <c r="BX68" s="57">
        <v>1.5521097426496289</v>
      </c>
      <c r="BY68" s="57">
        <v>94.086438764429886</v>
      </c>
      <c r="BZ68" s="57">
        <v>1.0687183023526654</v>
      </c>
      <c r="CA68" s="63">
        <v>1.042</v>
      </c>
      <c r="CB68" s="57">
        <v>0.98459013258793193</v>
      </c>
      <c r="CC68" s="23">
        <v>1.0817943767062683</v>
      </c>
      <c r="CD68" s="23">
        <v>2.2611844027020487</v>
      </c>
      <c r="CE68" s="57">
        <v>1.9348060416860755</v>
      </c>
      <c r="CF68" s="57">
        <v>0.25008589367733469</v>
      </c>
      <c r="CG68" s="23">
        <v>6.8693942920848045E-2</v>
      </c>
      <c r="CH68" s="23">
        <v>15.510089788540322</v>
      </c>
      <c r="CI68" s="57">
        <v>1.5810489081080861</v>
      </c>
      <c r="CJ68" s="57">
        <v>0.68698611964338241</v>
      </c>
      <c r="CK68" s="57" t="s">
        <v>631</v>
      </c>
      <c r="CL68" s="37">
        <v>5.7853551491621822</v>
      </c>
      <c r="CM68" s="57">
        <v>0.80716126282775047</v>
      </c>
      <c r="CN68" s="57">
        <v>6.8741256874264606E-2</v>
      </c>
      <c r="CO68" s="57">
        <v>5.0506958221010687E-2</v>
      </c>
      <c r="CP68" s="57">
        <v>0.73474010394359712</v>
      </c>
      <c r="CQ68" s="57">
        <v>6.2573565589691779E-2</v>
      </c>
      <c r="CR68" s="57">
        <v>0.19079890004816205</v>
      </c>
      <c r="CS68" s="63">
        <v>0.44088479372549672</v>
      </c>
      <c r="CT68" s="57">
        <v>0.30479999999999996</v>
      </c>
      <c r="CU68" s="57">
        <v>5.7841165641304393</v>
      </c>
      <c r="CV68" s="16">
        <v>0.1</v>
      </c>
      <c r="CW68" s="16">
        <v>0.15144001023701928</v>
      </c>
      <c r="CX68" s="16">
        <v>1.5857009522208685</v>
      </c>
      <c r="CY68" s="16">
        <v>1.3214174601840571</v>
      </c>
      <c r="CZ68" s="16">
        <v>1.4</v>
      </c>
      <c r="DA68" s="84">
        <v>0.5286459759806641</v>
      </c>
      <c r="DB68" s="38">
        <v>0.68008598621768335</v>
      </c>
      <c r="DC68" s="81">
        <v>0.62591933464546856</v>
      </c>
      <c r="DD68" s="114">
        <v>3.210375066572068E-2</v>
      </c>
      <c r="DE68" s="126">
        <v>3.2573854670457446E-2</v>
      </c>
      <c r="DF68" s="114">
        <v>2.3681992336015618</v>
      </c>
      <c r="DG68" s="126">
        <v>0.10101142918098018</v>
      </c>
      <c r="DH68" s="99">
        <v>1.3464745936040239E-2</v>
      </c>
      <c r="DI68" s="99">
        <v>0.99545071212261205</v>
      </c>
      <c r="DJ68" s="99">
        <v>0.15151714377147024</v>
      </c>
      <c r="DK68" s="99">
        <v>8.5364874024479898E-4</v>
      </c>
      <c r="DL68" s="99">
        <v>0</v>
      </c>
      <c r="DM68" s="99">
        <v>3.9370078740157486</v>
      </c>
      <c r="DN68" s="99">
        <v>1.2</v>
      </c>
      <c r="DO68" s="99">
        <v>0.29209014595709237</v>
      </c>
      <c r="DP68" s="99">
        <v>0.29209014595709237</v>
      </c>
      <c r="DQ68" s="109">
        <v>1146.5745110643588</v>
      </c>
      <c r="DR68" s="98">
        <v>1145.2453558100713</v>
      </c>
      <c r="DS68" s="98">
        <v>1146.7329323390904</v>
      </c>
      <c r="DT68" s="98">
        <v>1145.4037770848029</v>
      </c>
      <c r="DU68" s="98">
        <v>1146.5945110643588</v>
      </c>
      <c r="DV68" s="98"/>
      <c r="DW68" s="98"/>
      <c r="DX68" s="98">
        <v>1146.7521709029143</v>
      </c>
      <c r="DY68" s="98"/>
      <c r="DZ68" s="98"/>
      <c r="EA68" s="98">
        <v>1146.3024209184018</v>
      </c>
      <c r="EB68" s="98">
        <v>1146.3112861091888</v>
      </c>
      <c r="EC68" s="98"/>
      <c r="ED68" s="110"/>
      <c r="EE68" s="40">
        <v>3.2103750665720701E-2</v>
      </c>
      <c r="EF68" s="40">
        <v>3.2000000000000001E-2</v>
      </c>
      <c r="EG68" s="115">
        <v>-4.701040047367655E-4</v>
      </c>
    </row>
    <row r="69" spans="1:137" x14ac:dyDescent="0.2">
      <c r="A69" s="83" t="s">
        <v>613</v>
      </c>
      <c r="B69" s="23" t="s">
        <v>240</v>
      </c>
      <c r="C69" s="23" t="s">
        <v>241</v>
      </c>
      <c r="D69" s="61">
        <v>0</v>
      </c>
      <c r="E69" s="61" t="s">
        <v>119</v>
      </c>
      <c r="F69" s="61" t="s">
        <v>319</v>
      </c>
      <c r="G69" s="61" t="s">
        <v>318</v>
      </c>
      <c r="H69" s="61">
        <v>1.49</v>
      </c>
      <c r="I69" s="61">
        <v>1.17</v>
      </c>
      <c r="J69" s="61" t="s">
        <v>246</v>
      </c>
      <c r="K69" s="61" t="s">
        <v>246</v>
      </c>
      <c r="L69" s="23" t="s">
        <v>428</v>
      </c>
      <c r="M69" s="23" t="s">
        <v>241</v>
      </c>
      <c r="N69" s="61" t="s">
        <v>432</v>
      </c>
      <c r="O69" s="23" t="s">
        <v>241</v>
      </c>
      <c r="P69" s="23" t="s">
        <v>430</v>
      </c>
      <c r="Q69" s="23" t="s">
        <v>430</v>
      </c>
      <c r="R69" s="61" t="s">
        <v>61</v>
      </c>
      <c r="S69" s="61" t="s">
        <v>432</v>
      </c>
      <c r="T69" s="23" t="s">
        <v>430</v>
      </c>
      <c r="U69" s="61" t="s">
        <v>117</v>
      </c>
      <c r="V69" s="62" t="s">
        <v>666</v>
      </c>
      <c r="W69" s="23" t="s">
        <v>621</v>
      </c>
      <c r="X69" s="23">
        <v>1.2999999999999999E-2</v>
      </c>
      <c r="Y69" s="53">
        <v>1.999999999998181E-2</v>
      </c>
      <c r="Z69" s="17">
        <v>1.1689887735076354</v>
      </c>
      <c r="AA69" s="17">
        <v>0.90317544517006354</v>
      </c>
      <c r="AB69" s="16">
        <v>1146.57</v>
      </c>
      <c r="AC69" s="16">
        <v>1130.268</v>
      </c>
      <c r="AD69" s="16">
        <v>1145.4010112264923</v>
      </c>
      <c r="AE69" s="16">
        <v>1129.36482455483</v>
      </c>
      <c r="AF69" s="16">
        <v>1145.0962112264924</v>
      </c>
      <c r="AG69" s="16">
        <v>1129.0600245548301</v>
      </c>
      <c r="AH69" s="17">
        <v>1129.0400245548301</v>
      </c>
      <c r="AI69" s="17">
        <v>1.4737887735075219</v>
      </c>
      <c r="AJ69" s="17">
        <v>1.20797544516995</v>
      </c>
      <c r="AK69" s="16">
        <v>84.400982482433179</v>
      </c>
      <c r="AL69" s="24">
        <v>19.314941035660251</v>
      </c>
      <c r="AM69" s="24">
        <v>19</v>
      </c>
      <c r="AN69" s="74">
        <v>12</v>
      </c>
      <c r="AO69" s="71">
        <v>0.30479999999999996</v>
      </c>
      <c r="AP69" s="63">
        <v>0.40943641941000003</v>
      </c>
      <c r="AQ69" s="30">
        <v>0</v>
      </c>
      <c r="AR69" s="30">
        <v>0</v>
      </c>
      <c r="AS69" s="30">
        <v>0</v>
      </c>
      <c r="AT69" s="57">
        <v>0.40943641941000003</v>
      </c>
      <c r="AU69" s="63">
        <v>2.3161737324103</v>
      </c>
      <c r="AV69" s="57">
        <v>2.7256101518203</v>
      </c>
      <c r="AW69" s="25"/>
      <c r="AX69" s="26"/>
      <c r="AY69" s="17"/>
      <c r="AZ69" s="17"/>
      <c r="BA69" s="17"/>
      <c r="BB69" s="26"/>
      <c r="BC69" s="17"/>
      <c r="BD69" s="17"/>
      <c r="BE69" s="17"/>
      <c r="BF69" s="17"/>
      <c r="BG69" s="17"/>
      <c r="BH69" s="16">
        <v>5.78</v>
      </c>
      <c r="BI69" s="16">
        <v>0.45</v>
      </c>
      <c r="BJ69" s="16">
        <v>0.49941717427485766</v>
      </c>
      <c r="BK69" s="63">
        <v>6.8870215477729175</v>
      </c>
      <c r="BL69" s="63">
        <v>0.24337076840378655</v>
      </c>
      <c r="BM69" s="63">
        <v>0.24319756107566642</v>
      </c>
      <c r="BN69" s="63">
        <v>5.78</v>
      </c>
      <c r="BO69" s="63">
        <v>15</v>
      </c>
      <c r="BP69" s="5">
        <v>15</v>
      </c>
      <c r="BQ69" s="63">
        <v>7.122083270655527E-2</v>
      </c>
      <c r="BR69" s="5">
        <v>5</v>
      </c>
      <c r="BS69" s="63">
        <v>85.5137</v>
      </c>
      <c r="BT69" s="63">
        <v>323.59939797800365</v>
      </c>
      <c r="BU69" s="57">
        <v>323.59939797800365</v>
      </c>
      <c r="BV69" s="63">
        <v>323.59939797800365</v>
      </c>
      <c r="BW69" s="17">
        <v>6.02656847872806</v>
      </c>
      <c r="BX69" s="57">
        <v>2.121790486032332</v>
      </c>
      <c r="BY69" s="57">
        <v>439.73385429092207</v>
      </c>
      <c r="BZ69" s="57">
        <v>0.73589830489583952</v>
      </c>
      <c r="CA69" s="63">
        <v>0.95976949146875179</v>
      </c>
      <c r="CB69" s="57">
        <v>0.71530847440625556</v>
      </c>
      <c r="CC69" s="23">
        <v>1.1863593219583357</v>
      </c>
      <c r="CD69" s="23">
        <v>0.6604881353854235</v>
      </c>
      <c r="CE69" s="57">
        <v>5.7841165641304393</v>
      </c>
      <c r="CF69" s="57">
        <v>0.21802602299902665</v>
      </c>
      <c r="CG69" s="23">
        <v>9.0400580333225164E-2</v>
      </c>
      <c r="CH69" s="23">
        <v>169.4100997220153</v>
      </c>
      <c r="CI69" s="57">
        <v>17.269123315190143</v>
      </c>
      <c r="CJ69" s="57">
        <v>4.0950484186030769</v>
      </c>
      <c r="CK69" s="57" t="s">
        <v>626</v>
      </c>
      <c r="CL69" s="37">
        <v>4.0319451315818551</v>
      </c>
      <c r="CM69" s="57">
        <v>0.2030193144258283</v>
      </c>
      <c r="CN69" s="57">
        <v>9.0890122711527063E-2</v>
      </c>
      <c r="CO69" s="57">
        <v>5.5849111737004319E-2</v>
      </c>
      <c r="CP69" s="57">
        <v>0.61446843805307461</v>
      </c>
      <c r="CQ69" s="57">
        <v>0.27509260335626051</v>
      </c>
      <c r="CR69" s="57">
        <v>1.7051990024183548</v>
      </c>
      <c r="CS69" s="63">
        <v>1.9232250254173815</v>
      </c>
      <c r="CT69" s="57">
        <v>0.4572</v>
      </c>
      <c r="CU69" s="57">
        <v>2.7346761280692813</v>
      </c>
      <c r="CV69" s="16">
        <v>0.2</v>
      </c>
      <c r="CW69" s="16">
        <v>0.26480683896040902</v>
      </c>
      <c r="CX69" s="16">
        <v>1.6096439772924258</v>
      </c>
      <c r="CY69" s="16">
        <v>1.3757640831559195</v>
      </c>
      <c r="CZ69" s="16">
        <v>1.4</v>
      </c>
      <c r="DA69" s="84">
        <v>0.33177170648111137</v>
      </c>
      <c r="DB69" s="38">
        <v>0.59657854544152045</v>
      </c>
      <c r="DC69" s="81">
        <v>0.73098362279259954</v>
      </c>
      <c r="DD69" s="114">
        <v>0.10331733642169072</v>
      </c>
      <c r="DE69" s="126">
        <v>0.10335222666568492</v>
      </c>
      <c r="DF69" s="114">
        <v>2.6401010798548801</v>
      </c>
      <c r="DG69" s="126">
        <v>0.22018216321047354</v>
      </c>
      <c r="DH69" s="99">
        <v>2.5076470961186956E-2</v>
      </c>
      <c r="DI69" s="99">
        <v>1.4696894301500385</v>
      </c>
      <c r="DJ69" s="99">
        <v>0.3302732448157103</v>
      </c>
      <c r="DK69" s="99">
        <v>5.7208887409470818E-3</v>
      </c>
      <c r="DL69" s="99">
        <v>0</v>
      </c>
      <c r="DM69" s="99">
        <v>2.5590551181102361</v>
      </c>
      <c r="DN69" s="99">
        <v>1.2</v>
      </c>
      <c r="DO69" s="99">
        <v>0.7947728187925065</v>
      </c>
      <c r="DP69" s="99">
        <v>0.7947728187925065</v>
      </c>
      <c r="DQ69" s="109">
        <v>1145.2253558100713</v>
      </c>
      <c r="DR69" s="98">
        <v>1129.1891691384089</v>
      </c>
      <c r="DS69" s="98">
        <v>1145.3837770848029</v>
      </c>
      <c r="DT69" s="98">
        <v>1129.3475904131406</v>
      </c>
      <c r="DU69" s="98">
        <v>1145.2453558100713</v>
      </c>
      <c r="DV69" s="98">
        <v>1145.2515959971379</v>
      </c>
      <c r="DW69" s="98"/>
      <c r="DX69" s="98">
        <v>1144.7236910985853</v>
      </c>
      <c r="DY69" s="98">
        <v>1144.9497139396553</v>
      </c>
      <c r="DZ69" s="98"/>
      <c r="EA69" s="98">
        <v>1144.4505829912787</v>
      </c>
      <c r="EB69" s="98">
        <v>1142.8004660731679</v>
      </c>
      <c r="EC69" s="98"/>
      <c r="ED69" s="110"/>
      <c r="EE69" s="40">
        <v>0.103317336421691</v>
      </c>
      <c r="EF69" s="40">
        <v>0.10299999999999999</v>
      </c>
      <c r="EG69" s="115">
        <v>-3.4890243994195602E-5</v>
      </c>
    </row>
    <row r="70" spans="1:137" ht="9" customHeight="1" x14ac:dyDescent="0.2">
      <c r="A70" s="61"/>
      <c r="B70" s="23"/>
      <c r="C70" s="23"/>
      <c r="D70" s="61"/>
      <c r="E70" s="61"/>
      <c r="F70" s="61"/>
      <c r="G70" s="61"/>
      <c r="H70" s="61"/>
      <c r="I70" s="61"/>
      <c r="J70" s="61"/>
      <c r="K70" s="61"/>
      <c r="L70" s="23"/>
      <c r="M70" s="23"/>
      <c r="N70" s="61"/>
      <c r="O70" s="23"/>
      <c r="P70" s="23"/>
      <c r="Q70" s="23"/>
      <c r="R70" s="61"/>
      <c r="S70" s="61"/>
      <c r="T70" s="23"/>
      <c r="U70" s="61"/>
      <c r="V70" s="61"/>
      <c r="W70" s="23"/>
      <c r="X70" s="23"/>
      <c r="Y70" s="53"/>
      <c r="Z70" s="61"/>
      <c r="AA70" s="17"/>
      <c r="AB70" s="61"/>
      <c r="AC70" s="61"/>
      <c r="AD70" s="16"/>
      <c r="AE70" s="16"/>
      <c r="AF70" s="61"/>
      <c r="AG70" s="16"/>
      <c r="AH70" s="17"/>
      <c r="AI70" s="17"/>
      <c r="AJ70" s="17"/>
      <c r="AK70" s="61"/>
      <c r="AL70" s="27"/>
      <c r="AM70" s="24"/>
      <c r="AN70" s="61"/>
      <c r="AO70" s="71"/>
      <c r="AP70" s="63"/>
      <c r="AQ70" s="63"/>
      <c r="AR70" s="63"/>
      <c r="AS70" s="63"/>
      <c r="AT70" s="57"/>
      <c r="AU70" s="63"/>
      <c r="AV70" s="63"/>
      <c r="AW70" s="61"/>
      <c r="AX70" s="61"/>
      <c r="AY70" s="61"/>
      <c r="AZ70" s="61"/>
      <c r="BA70" s="61"/>
      <c r="BB70" s="61"/>
      <c r="BC70" s="61"/>
      <c r="BD70" s="61"/>
      <c r="BE70" s="61"/>
      <c r="BF70" s="61"/>
      <c r="BG70" s="61"/>
      <c r="BH70" s="16">
        <v>0</v>
      </c>
      <c r="BI70" s="16"/>
      <c r="BJ70" s="16"/>
      <c r="BK70" s="63"/>
      <c r="BL70" s="63"/>
      <c r="BM70" s="63"/>
      <c r="BN70" s="63"/>
      <c r="BO70" s="63"/>
      <c r="BP70" s="5"/>
      <c r="BQ70" s="63"/>
      <c r="BR70" s="5"/>
      <c r="BS70" s="63"/>
      <c r="BT70" s="63"/>
      <c r="BU70" s="63"/>
      <c r="BV70" s="63"/>
      <c r="BW70" s="16"/>
      <c r="BX70" s="63"/>
      <c r="BY70" s="63"/>
      <c r="BZ70" s="57"/>
      <c r="CA70" s="63"/>
      <c r="CB70" s="57"/>
      <c r="CC70" s="23"/>
      <c r="CD70" s="23"/>
      <c r="CE70" s="57"/>
      <c r="CF70" s="57"/>
      <c r="CG70" s="23"/>
      <c r="CH70" s="23"/>
      <c r="CI70" s="57"/>
      <c r="CJ70" s="57"/>
      <c r="CK70" s="57"/>
      <c r="CL70" s="37"/>
      <c r="CM70" s="57"/>
      <c r="CN70" s="57"/>
      <c r="CO70" s="57"/>
      <c r="CP70" s="57"/>
      <c r="CQ70" s="57"/>
      <c r="CR70" s="57"/>
      <c r="CS70" s="63"/>
      <c r="CT70" s="57"/>
      <c r="CU70" s="57"/>
      <c r="CV70" s="16"/>
      <c r="CW70" s="16"/>
      <c r="CX70" s="16"/>
      <c r="CY70" s="16"/>
      <c r="CZ70" s="16"/>
      <c r="DA70" s="84"/>
      <c r="DB70" s="38"/>
      <c r="DC70" s="81"/>
      <c r="DD70" s="114"/>
      <c r="DE70" s="126"/>
      <c r="DF70" s="114"/>
      <c r="DG70" s="126"/>
      <c r="DH70" s="99"/>
      <c r="DI70" s="99"/>
      <c r="DJ70" s="99"/>
      <c r="DK70" s="99"/>
      <c r="DL70" s="99"/>
      <c r="DM70" s="99"/>
      <c r="DN70" s="99"/>
      <c r="DO70" s="99"/>
      <c r="DP70" s="99"/>
      <c r="DQ70" s="109"/>
      <c r="DR70" s="98"/>
      <c r="DS70" s="98"/>
      <c r="DT70" s="98"/>
      <c r="DU70" s="98"/>
      <c r="DV70" s="98"/>
      <c r="DW70" s="98"/>
      <c r="DX70" s="98"/>
      <c r="DY70" s="98"/>
      <c r="DZ70" s="98"/>
      <c r="EA70" s="98"/>
      <c r="EB70" s="98"/>
      <c r="EC70" s="98"/>
      <c r="ED70" s="110"/>
      <c r="EF70" s="40">
        <v>0</v>
      </c>
      <c r="EG70" s="115">
        <v>0</v>
      </c>
    </row>
    <row r="71" spans="1:137" x14ac:dyDescent="0.2">
      <c r="A71" s="83" t="s">
        <v>613</v>
      </c>
      <c r="B71" s="23" t="s">
        <v>240</v>
      </c>
      <c r="C71" s="23" t="s">
        <v>245</v>
      </c>
      <c r="D71" s="61">
        <v>1</v>
      </c>
      <c r="E71" s="61" t="s">
        <v>441</v>
      </c>
      <c r="F71" s="61" t="s">
        <v>308</v>
      </c>
      <c r="G71" s="61" t="s">
        <v>307</v>
      </c>
      <c r="H71" s="61">
        <v>1.63</v>
      </c>
      <c r="I71" s="61">
        <v>1.2</v>
      </c>
      <c r="J71" s="61" t="s">
        <v>246</v>
      </c>
      <c r="K71" s="61" t="s">
        <v>246</v>
      </c>
      <c r="L71" s="23" t="s">
        <v>428</v>
      </c>
      <c r="M71" s="23" t="s">
        <v>241</v>
      </c>
      <c r="N71" s="61" t="s">
        <v>61</v>
      </c>
      <c r="O71" s="23" t="s">
        <v>61</v>
      </c>
      <c r="P71" s="23" t="s">
        <v>430</v>
      </c>
      <c r="Q71" s="23" t="s">
        <v>433</v>
      </c>
      <c r="R71" s="61" t="s">
        <v>61</v>
      </c>
      <c r="S71" s="61" t="s">
        <v>61</v>
      </c>
      <c r="T71" s="23" t="s">
        <v>61</v>
      </c>
      <c r="U71" s="61" t="s">
        <v>114</v>
      </c>
      <c r="V71" s="62" t="s">
        <v>667</v>
      </c>
      <c r="W71" s="23" t="s">
        <v>621</v>
      </c>
      <c r="X71" s="23">
        <v>1.2999999999999999E-2</v>
      </c>
      <c r="Y71" s="53">
        <v>1.999999999998181E-2</v>
      </c>
      <c r="Z71" s="17">
        <v>1.2</v>
      </c>
      <c r="AA71" s="17">
        <v>1.2311384295164771</v>
      </c>
      <c r="AB71" s="16">
        <v>1132.434</v>
      </c>
      <c r="AC71" s="16">
        <v>1131.97</v>
      </c>
      <c r="AD71" s="16">
        <v>1131.2339999999999</v>
      </c>
      <c r="AE71" s="16">
        <v>1130.7388615704836</v>
      </c>
      <c r="AF71" s="16">
        <v>1130.98</v>
      </c>
      <c r="AG71" s="16">
        <v>1130.4848615704836</v>
      </c>
      <c r="AH71" s="17">
        <v>1130.4648615704837</v>
      </c>
      <c r="AI71" s="17">
        <v>1.4539999999999509</v>
      </c>
      <c r="AJ71" s="17">
        <v>1.4851384295163825</v>
      </c>
      <c r="AK71" s="16">
        <v>61.892303689554161</v>
      </c>
      <c r="AL71" s="24">
        <v>0.74968933508650948</v>
      </c>
      <c r="AM71" s="24">
        <v>0.8</v>
      </c>
      <c r="AN71" s="74">
        <v>10</v>
      </c>
      <c r="AO71" s="71">
        <v>0.254</v>
      </c>
      <c r="AP71" s="63">
        <v>0.143693018048</v>
      </c>
      <c r="AQ71" s="30">
        <v>0</v>
      </c>
      <c r="AR71" s="30">
        <v>0</v>
      </c>
      <c r="AS71" s="30">
        <v>0</v>
      </c>
      <c r="AT71" s="57">
        <v>0.143693018048</v>
      </c>
      <c r="AU71" s="63">
        <v>0</v>
      </c>
      <c r="AV71" s="57">
        <v>0.143693018048</v>
      </c>
      <c r="AW71" s="25"/>
      <c r="AX71" s="26"/>
      <c r="AY71" s="17"/>
      <c r="AZ71" s="17"/>
      <c r="BA71" s="17"/>
      <c r="BB71" s="26"/>
      <c r="BC71" s="17"/>
      <c r="BD71" s="17"/>
      <c r="BE71" s="17"/>
      <c r="BF71" s="17"/>
      <c r="BG71" s="17"/>
      <c r="BH71" s="16">
        <v>0.6</v>
      </c>
      <c r="BI71" s="16">
        <v>0.3</v>
      </c>
      <c r="BJ71" s="16">
        <v>0.3</v>
      </c>
      <c r="BK71" s="63">
        <v>22.248345954491075</v>
      </c>
      <c r="BL71" s="63">
        <v>1.7192306580431711</v>
      </c>
      <c r="BM71" s="63">
        <v>1.715826306140549</v>
      </c>
      <c r="BN71" s="63">
        <v>0.6</v>
      </c>
      <c r="BO71" s="63">
        <v>23.97</v>
      </c>
      <c r="BP71" s="5">
        <v>24</v>
      </c>
      <c r="BQ71" s="63">
        <v>0.19840888850105168</v>
      </c>
      <c r="BR71" s="5">
        <v>3</v>
      </c>
      <c r="BS71" s="63">
        <v>49.503300000000003</v>
      </c>
      <c r="BT71" s="63">
        <v>5.9324743359998555</v>
      </c>
      <c r="BU71" s="57">
        <v>5.9324743359998555</v>
      </c>
      <c r="BV71" s="63">
        <v>5.9324743359998555</v>
      </c>
      <c r="BW71" s="17">
        <v>1.0950924666660591</v>
      </c>
      <c r="BX71" s="57">
        <v>7.4762502508695025E-2</v>
      </c>
      <c r="BY71" s="57">
        <v>55.489154316301942</v>
      </c>
      <c r="BZ71" s="57">
        <v>0.10691232204014645</v>
      </c>
      <c r="CA71" s="63">
        <v>0.54898601865219043</v>
      </c>
      <c r="CB71" s="57">
        <v>0.25491232204014647</v>
      </c>
      <c r="CC71" s="23">
        <v>0.5998246440802929</v>
      </c>
      <c r="CD71" s="23">
        <v>0.1762210898361318</v>
      </c>
      <c r="CE71" s="57">
        <v>0.60119045333100629</v>
      </c>
      <c r="CF71" s="57">
        <v>6.4747729798197207E-2</v>
      </c>
      <c r="CG71" s="23">
        <v>3.8088864899098601E-2</v>
      </c>
      <c r="CH71" s="23">
        <v>2.971979177532007</v>
      </c>
      <c r="CI71" s="57">
        <v>0.30295404460061232</v>
      </c>
      <c r="CJ71" s="57">
        <v>0.89428796375302222</v>
      </c>
      <c r="CK71" s="57" t="s">
        <v>631</v>
      </c>
      <c r="CL71" s="37">
        <v>2.1170108044309472</v>
      </c>
      <c r="CM71" s="57">
        <v>4.5988658997130005E-2</v>
      </c>
      <c r="CN71" s="57">
        <v>3.7869255575076539E-2</v>
      </c>
      <c r="CO71" s="57">
        <v>1.0181542147440629E-2</v>
      </c>
      <c r="CP71" s="57">
        <v>0.26886037216273029</v>
      </c>
      <c r="CQ71" s="57">
        <v>0.22139245565033816</v>
      </c>
      <c r="CR71" s="57">
        <v>1.8421506685848157E-2</v>
      </c>
      <c r="CS71" s="63">
        <v>8.3169236484045367E-2</v>
      </c>
      <c r="CT71" s="57">
        <v>0.254</v>
      </c>
      <c r="CU71" s="57">
        <v>1.3910591997139681</v>
      </c>
      <c r="CV71" s="16">
        <v>0.1</v>
      </c>
      <c r="CW71" s="16">
        <v>8.0204675633665876E-3</v>
      </c>
      <c r="CX71" s="16">
        <v>3.0592157900820309</v>
      </c>
      <c r="CY71" s="16">
        <v>2.5493464917350259</v>
      </c>
      <c r="CZ71" s="16">
        <v>1.2</v>
      </c>
      <c r="DA71" s="84">
        <v>1.9079285520262737E-2</v>
      </c>
      <c r="DB71" s="38">
        <v>2.7099753083629323E-2</v>
      </c>
      <c r="DC71" s="81">
        <v>5.8252835911571745E-2</v>
      </c>
      <c r="DD71" s="114">
        <v>1.8940932851401861E-3</v>
      </c>
      <c r="DE71" s="126">
        <v>1.8940934561740507E-3</v>
      </c>
      <c r="DF71" s="114">
        <v>1.6579323283287699</v>
      </c>
      <c r="DG71" s="126">
        <v>1.530855655465174E-2</v>
      </c>
      <c r="DH71" s="99">
        <v>5.3364914905732943E-3</v>
      </c>
      <c r="DI71" s="99">
        <v>0.38752669559803676</v>
      </c>
      <c r="DJ71" s="99">
        <v>2.2962834831977603E-2</v>
      </c>
      <c r="DK71" s="99">
        <v>7.7157220657143387E-7</v>
      </c>
      <c r="DL71" s="99">
        <v>2.7556327685021011E-2</v>
      </c>
      <c r="DM71" s="99">
        <v>4.7244094488188972</v>
      </c>
      <c r="DN71" s="99">
        <v>1.2</v>
      </c>
      <c r="DO71" s="99">
        <v>0</v>
      </c>
      <c r="DP71" s="99">
        <v>2.7556327685021011E-2</v>
      </c>
      <c r="DQ71" s="109">
        <v>1131.1091445835789</v>
      </c>
      <c r="DR71" s="98">
        <v>1130.6140061540625</v>
      </c>
      <c r="DS71" s="98">
        <v>1131.2675658583105</v>
      </c>
      <c r="DT71" s="98">
        <v>1130.7724274287941</v>
      </c>
      <c r="DU71" s="98">
        <v>0</v>
      </c>
      <c r="DV71" s="98"/>
      <c r="DW71" s="98"/>
      <c r="DX71" s="98">
        <v>0</v>
      </c>
      <c r="DY71" s="98"/>
      <c r="DZ71" s="98"/>
      <c r="EA71" s="98">
        <v>-2.7556327685021011E-2</v>
      </c>
      <c r="EB71" s="98">
        <v>-8.3169236484045367E-2</v>
      </c>
      <c r="EC71" s="98"/>
      <c r="ED71" s="110"/>
      <c r="EE71" s="40">
        <v>1.8940932851401861E-3</v>
      </c>
      <c r="EF71" s="40">
        <v>2E-3</v>
      </c>
      <c r="EG71" s="115">
        <v>0</v>
      </c>
    </row>
    <row r="72" spans="1:137" ht="9" customHeight="1" x14ac:dyDescent="0.2">
      <c r="A72" s="61"/>
      <c r="B72" s="23"/>
      <c r="C72" s="23"/>
      <c r="D72" s="61"/>
      <c r="E72" s="61"/>
      <c r="F72" s="61"/>
      <c r="G72" s="61"/>
      <c r="H72" s="61"/>
      <c r="I72" s="61"/>
      <c r="J72" s="61"/>
      <c r="K72" s="61"/>
      <c r="L72" s="23"/>
      <c r="M72" s="23"/>
      <c r="N72" s="61"/>
      <c r="O72" s="23"/>
      <c r="P72" s="23"/>
      <c r="Q72" s="23"/>
      <c r="R72" s="61"/>
      <c r="S72" s="61"/>
      <c r="T72" s="23"/>
      <c r="U72" s="61"/>
      <c r="V72" s="61"/>
      <c r="W72" s="23"/>
      <c r="X72" s="23"/>
      <c r="Y72" s="53"/>
      <c r="Z72" s="61"/>
      <c r="AA72" s="17"/>
      <c r="AB72" s="61"/>
      <c r="AC72" s="61"/>
      <c r="AD72" s="16"/>
      <c r="AE72" s="16"/>
      <c r="AF72" s="61"/>
      <c r="AG72" s="16"/>
      <c r="AH72" s="17"/>
      <c r="AI72" s="17"/>
      <c r="AJ72" s="17"/>
      <c r="AK72" s="61"/>
      <c r="AL72" s="27"/>
      <c r="AM72" s="24"/>
      <c r="AN72" s="61"/>
      <c r="AO72" s="71"/>
      <c r="AP72" s="63"/>
      <c r="AQ72" s="63"/>
      <c r="AR72" s="63"/>
      <c r="AS72" s="63"/>
      <c r="AT72" s="57"/>
      <c r="AU72" s="63"/>
      <c r="AV72" s="63"/>
      <c r="AW72" s="61"/>
      <c r="AX72" s="61"/>
      <c r="AY72" s="61"/>
      <c r="AZ72" s="61"/>
      <c r="BA72" s="61"/>
      <c r="BB72" s="61"/>
      <c r="BC72" s="61"/>
      <c r="BD72" s="61"/>
      <c r="BE72" s="61"/>
      <c r="BF72" s="61"/>
      <c r="BG72" s="61"/>
      <c r="BH72" s="16">
        <v>0</v>
      </c>
      <c r="BI72" s="16"/>
      <c r="BJ72" s="16"/>
      <c r="BK72" s="63"/>
      <c r="BL72" s="63"/>
      <c r="BM72" s="63"/>
      <c r="BN72" s="63"/>
      <c r="BO72" s="63"/>
      <c r="BP72" s="5"/>
      <c r="BQ72" s="63"/>
      <c r="BR72" s="5"/>
      <c r="BS72" s="63"/>
      <c r="BT72" s="63"/>
      <c r="BU72" s="63"/>
      <c r="BV72" s="63"/>
      <c r="BW72" s="16"/>
      <c r="BX72" s="63"/>
      <c r="BY72" s="63"/>
      <c r="BZ72" s="57"/>
      <c r="CA72" s="63"/>
      <c r="CB72" s="57"/>
      <c r="CC72" s="23"/>
      <c r="CD72" s="23"/>
      <c r="CE72" s="57"/>
      <c r="CF72" s="57"/>
      <c r="CG72" s="23"/>
      <c r="CH72" s="23"/>
      <c r="CI72" s="57"/>
      <c r="CJ72" s="57"/>
      <c r="CK72" s="57"/>
      <c r="CL72" s="37"/>
      <c r="CM72" s="57"/>
      <c r="CN72" s="57"/>
      <c r="CO72" s="57"/>
      <c r="CP72" s="57"/>
      <c r="CQ72" s="57"/>
      <c r="CR72" s="57"/>
      <c r="CS72" s="63"/>
      <c r="CT72" s="57"/>
      <c r="CU72" s="57"/>
      <c r="CV72" s="16"/>
      <c r="CW72" s="16"/>
      <c r="CX72" s="16"/>
      <c r="CY72" s="16"/>
      <c r="CZ72" s="16"/>
      <c r="DA72" s="84"/>
      <c r="DB72" s="38"/>
      <c r="DC72" s="81"/>
      <c r="DD72" s="114"/>
      <c r="DE72" s="126"/>
      <c r="DF72" s="114"/>
      <c r="DG72" s="126"/>
      <c r="DH72" s="99"/>
      <c r="DI72" s="99"/>
      <c r="DJ72" s="99"/>
      <c r="DK72" s="99"/>
      <c r="DL72" s="99"/>
      <c r="DM72" s="99"/>
      <c r="DN72" s="99"/>
      <c r="DO72" s="99"/>
      <c r="DP72" s="99"/>
      <c r="DQ72" s="109"/>
      <c r="DR72" s="98"/>
      <c r="DS72" s="98"/>
      <c r="DT72" s="98"/>
      <c r="DU72" s="98"/>
      <c r="DV72" s="98"/>
      <c r="DW72" s="98"/>
      <c r="DX72" s="98"/>
      <c r="DY72" s="98"/>
      <c r="DZ72" s="98"/>
      <c r="EA72" s="98"/>
      <c r="EB72" s="98"/>
      <c r="EC72" s="98"/>
      <c r="ED72" s="110"/>
      <c r="EF72" s="40">
        <v>0</v>
      </c>
      <c r="EG72" s="115">
        <v>0</v>
      </c>
    </row>
    <row r="73" spans="1:137" x14ac:dyDescent="0.2">
      <c r="A73" s="83" t="s">
        <v>613</v>
      </c>
      <c r="B73" s="23" t="s">
        <v>240</v>
      </c>
      <c r="C73" s="23">
        <v>0</v>
      </c>
      <c r="D73" s="61">
        <v>1</v>
      </c>
      <c r="E73" s="61" t="s">
        <v>443</v>
      </c>
      <c r="F73" s="61" t="s">
        <v>436</v>
      </c>
      <c r="G73" s="61" t="s">
        <v>436</v>
      </c>
      <c r="H73" s="61" t="s">
        <v>436</v>
      </c>
      <c r="I73" s="61">
        <v>1.2</v>
      </c>
      <c r="J73" s="61" t="s">
        <v>436</v>
      </c>
      <c r="K73" s="61" t="s">
        <v>436</v>
      </c>
      <c r="L73" s="61" t="s">
        <v>436</v>
      </c>
      <c r="M73" s="61" t="s">
        <v>436</v>
      </c>
      <c r="N73" s="61" t="s">
        <v>61</v>
      </c>
      <c r="O73" s="61" t="s">
        <v>61</v>
      </c>
      <c r="P73" s="61" t="s">
        <v>61</v>
      </c>
      <c r="Q73" s="61" t="s">
        <v>61</v>
      </c>
      <c r="R73" s="61" t="s">
        <v>61</v>
      </c>
      <c r="S73" s="61" t="s">
        <v>61</v>
      </c>
      <c r="T73" s="61" t="s">
        <v>61</v>
      </c>
      <c r="U73" s="61" t="s">
        <v>114</v>
      </c>
      <c r="V73" s="62" t="s">
        <v>668</v>
      </c>
      <c r="W73" s="23" t="s">
        <v>621</v>
      </c>
      <c r="X73" s="23">
        <v>1.2999999999999999E-2</v>
      </c>
      <c r="Y73" s="53">
        <v>8.7748818423506236E-2</v>
      </c>
      <c r="Z73" s="17">
        <v>1.2</v>
      </c>
      <c r="AA73" s="17">
        <v>1.1633896110929527</v>
      </c>
      <c r="AB73" s="16">
        <v>1147.9000000000001</v>
      </c>
      <c r="AC73" s="16">
        <v>1131.97</v>
      </c>
      <c r="AD73" s="16">
        <v>1146.7</v>
      </c>
      <c r="AE73" s="16">
        <v>1130.8066103889071</v>
      </c>
      <c r="AF73" s="16">
        <v>1146.4460000000001</v>
      </c>
      <c r="AG73" s="16">
        <v>1130.5526103889072</v>
      </c>
      <c r="AH73" s="17">
        <v>1130.4648615704837</v>
      </c>
      <c r="AI73" s="17">
        <v>1.4539999999999509</v>
      </c>
      <c r="AJ73" s="17">
        <v>1.4173896110928581</v>
      </c>
      <c r="AK73" s="16">
        <v>83.649419005752819</v>
      </c>
      <c r="AL73" s="24">
        <v>19.043766459279905</v>
      </c>
      <c r="AM73" s="24">
        <v>19</v>
      </c>
      <c r="AN73" s="74">
        <v>10</v>
      </c>
      <c r="AO73" s="71">
        <v>0.254</v>
      </c>
      <c r="AP73" s="63">
        <v>0.31800113483199999</v>
      </c>
      <c r="AQ73" s="30">
        <v>0</v>
      </c>
      <c r="AR73" s="30">
        <v>0</v>
      </c>
      <c r="AS73" s="30">
        <v>6.9250300000000004E-3</v>
      </c>
      <c r="AT73" s="57">
        <v>0.32492616483199999</v>
      </c>
      <c r="AU73" s="63">
        <v>0</v>
      </c>
      <c r="AV73" s="57">
        <v>0.32492616483199999</v>
      </c>
      <c r="AW73" s="25"/>
      <c r="AX73" s="26"/>
      <c r="AY73" s="17"/>
      <c r="AZ73" s="17"/>
      <c r="BA73" s="17"/>
      <c r="BB73" s="26"/>
      <c r="BC73" s="17"/>
      <c r="BD73" s="17"/>
      <c r="BE73" s="17"/>
      <c r="BF73" s="17"/>
      <c r="BG73" s="17"/>
      <c r="BH73" s="16">
        <v>3.16</v>
      </c>
      <c r="BI73" s="16">
        <v>0.5</v>
      </c>
      <c r="BJ73" s="16">
        <v>0.5</v>
      </c>
      <c r="BK73" s="63">
        <v>6.7486607178271978</v>
      </c>
      <c r="BL73" s="63">
        <v>0.44118891880671313</v>
      </c>
      <c r="BM73" s="63">
        <v>0.4406611155480652</v>
      </c>
      <c r="BN73" s="63">
        <v>3.16</v>
      </c>
      <c r="BO73" s="63">
        <v>15</v>
      </c>
      <c r="BP73" s="5">
        <v>15</v>
      </c>
      <c r="BQ73" s="63">
        <v>0.11977531940649741</v>
      </c>
      <c r="BR73" s="5">
        <v>3</v>
      </c>
      <c r="BS73" s="63">
        <v>85.5137</v>
      </c>
      <c r="BT73" s="63">
        <v>38.622037628415931</v>
      </c>
      <c r="BU73" s="57">
        <v>38.622037628415931</v>
      </c>
      <c r="BV73" s="63">
        <v>38.622037628415931</v>
      </c>
      <c r="BW73" s="17">
        <v>5.3368205305718215</v>
      </c>
      <c r="BX73" s="57">
        <v>0.24695451570820323</v>
      </c>
      <c r="BY73" s="57">
        <v>270.42068774418181</v>
      </c>
      <c r="BZ73" s="57">
        <v>0.14282205237549137</v>
      </c>
      <c r="CA73" s="63">
        <v>0.59282205237549135</v>
      </c>
      <c r="CB73" s="57">
        <v>0.29153984713794218</v>
      </c>
      <c r="CC73" s="23">
        <v>0.67307969427588443</v>
      </c>
      <c r="CD73" s="23">
        <v>0.20725764190039309</v>
      </c>
      <c r="CE73" s="57">
        <v>3.1637849000932459</v>
      </c>
      <c r="CF73" s="57">
        <v>7.4051121173037318E-2</v>
      </c>
      <c r="CG73" s="23">
        <v>4.2740560586518664E-2</v>
      </c>
      <c r="CH73" s="23">
        <v>79.03899333410304</v>
      </c>
      <c r="CI73" s="57">
        <v>8.0569819912439389</v>
      </c>
      <c r="CJ73" s="57">
        <v>4.374847121266801</v>
      </c>
      <c r="CK73" s="57" t="s">
        <v>626</v>
      </c>
      <c r="CL73" s="37">
        <v>2.2814837299847293</v>
      </c>
      <c r="CM73" s="57">
        <v>5.3219342107921203E-2</v>
      </c>
      <c r="CN73" s="57">
        <v>4.2405168374968098E-2</v>
      </c>
      <c r="CO73" s="57">
        <v>1.2286831117773593E-2</v>
      </c>
      <c r="CP73" s="57">
        <v>0.28974843370806064</v>
      </c>
      <c r="CQ73" s="57">
        <v>0.23087153337705038</v>
      </c>
      <c r="CR73" s="57">
        <v>0.51016997421294752</v>
      </c>
      <c r="CS73" s="63">
        <v>0.58422109538598488</v>
      </c>
      <c r="CT73" s="57">
        <v>0.254</v>
      </c>
      <c r="CU73" s="57">
        <v>1.3910591997139681</v>
      </c>
      <c r="CV73" s="16">
        <v>0.2</v>
      </c>
      <c r="CW73" s="16">
        <v>8.2308758378686689E-2</v>
      </c>
      <c r="CX73" s="16">
        <v>1.5939441639871308</v>
      </c>
      <c r="CY73" s="16">
        <v>1.328286803322609</v>
      </c>
      <c r="CZ73" s="16">
        <v>1.4</v>
      </c>
      <c r="DA73" s="84">
        <v>0.11211974954891134</v>
      </c>
      <c r="DB73" s="38">
        <v>0.19442850792759803</v>
      </c>
      <c r="DC73" s="81">
        <v>0.37924196433282592</v>
      </c>
      <c r="DD73" s="114">
        <v>1.2331067609765718E-2</v>
      </c>
      <c r="DE73" s="126">
        <v>1.2128758971953632E-2</v>
      </c>
      <c r="DF73" s="114">
        <v>2.1177434434257596</v>
      </c>
      <c r="DG73" s="126">
        <v>5.3374495855986727E-2</v>
      </c>
      <c r="DH73" s="99">
        <v>1.01905215019723E-2</v>
      </c>
      <c r="DI73" s="99">
        <v>0.72360472935659415</v>
      </c>
      <c r="DJ73" s="99">
        <v>8.0061743783980094E-2</v>
      </c>
      <c r="DK73" s="99">
        <v>1.1473257609208064E-4</v>
      </c>
      <c r="DL73" s="99">
        <v>9.6211771632086607E-2</v>
      </c>
      <c r="DM73" s="99">
        <v>4.7244094488188972</v>
      </c>
      <c r="DN73" s="99">
        <v>1.2</v>
      </c>
      <c r="DO73" s="99">
        <v>0</v>
      </c>
      <c r="DP73" s="99">
        <v>9.6211771632086607E-2</v>
      </c>
      <c r="DQ73" s="109">
        <v>1146.575144583579</v>
      </c>
      <c r="DR73" s="98">
        <v>1130.681754972486</v>
      </c>
      <c r="DS73" s="98">
        <v>1146.7335658583106</v>
      </c>
      <c r="DT73" s="98">
        <v>1130.8401762472176</v>
      </c>
      <c r="DU73" s="98">
        <v>0</v>
      </c>
      <c r="DV73" s="98"/>
      <c r="DW73" s="98"/>
      <c r="DX73" s="98">
        <v>0</v>
      </c>
      <c r="DY73" s="98"/>
      <c r="DZ73" s="98"/>
      <c r="EA73" s="98">
        <v>-9.6211771632086607E-2</v>
      </c>
      <c r="EB73" s="98">
        <v>-0.58422109538598488</v>
      </c>
      <c r="EC73" s="98"/>
      <c r="ED73" s="110"/>
      <c r="EE73" s="40">
        <v>1.2331067609765701E-2</v>
      </c>
      <c r="EF73" s="40">
        <v>1.2E-2</v>
      </c>
      <c r="EG73" s="115">
        <v>2.0230863781208613E-4</v>
      </c>
    </row>
    <row r="74" spans="1:137" x14ac:dyDescent="0.2">
      <c r="A74" s="83" t="s">
        <v>613</v>
      </c>
      <c r="B74" s="23" t="s">
        <v>240</v>
      </c>
      <c r="C74" s="23" t="s">
        <v>245</v>
      </c>
      <c r="D74" s="61">
        <v>0</v>
      </c>
      <c r="E74" s="61" t="s">
        <v>114</v>
      </c>
      <c r="F74" s="61" t="s">
        <v>310</v>
      </c>
      <c r="G74" s="61" t="s">
        <v>309</v>
      </c>
      <c r="H74" s="61">
        <v>1.7</v>
      </c>
      <c r="I74" s="61">
        <v>1.21</v>
      </c>
      <c r="J74" s="61" t="s">
        <v>246</v>
      </c>
      <c r="K74" s="61" t="s">
        <v>246</v>
      </c>
      <c r="L74" s="23" t="s">
        <v>428</v>
      </c>
      <c r="M74" s="23" t="s">
        <v>241</v>
      </c>
      <c r="N74" s="61" t="s">
        <v>432</v>
      </c>
      <c r="O74" s="23" t="s">
        <v>241</v>
      </c>
      <c r="P74" s="23" t="s">
        <v>430</v>
      </c>
      <c r="Q74" s="23" t="s">
        <v>430</v>
      </c>
      <c r="R74" s="61" t="s">
        <v>61</v>
      </c>
      <c r="S74" s="61" t="s">
        <v>432</v>
      </c>
      <c r="T74" s="23" t="s">
        <v>430</v>
      </c>
      <c r="U74" s="61" t="s">
        <v>117</v>
      </c>
      <c r="V74" s="62" t="s">
        <v>669</v>
      </c>
      <c r="W74" s="23" t="s">
        <v>621</v>
      </c>
      <c r="X74" s="23">
        <v>1.2999999999999999E-2</v>
      </c>
      <c r="Y74" s="53">
        <v>0.2353776150853264</v>
      </c>
      <c r="Z74" s="17">
        <v>1.2511384295164589</v>
      </c>
      <c r="AA74" s="17">
        <v>0.73859783008470004</v>
      </c>
      <c r="AB74" s="16">
        <v>1131.97</v>
      </c>
      <c r="AC74" s="16">
        <v>1130.268</v>
      </c>
      <c r="AD74" s="16">
        <v>1130.7188615704836</v>
      </c>
      <c r="AE74" s="16">
        <v>1129.5294021699153</v>
      </c>
      <c r="AF74" s="16">
        <v>1130.4648615704837</v>
      </c>
      <c r="AG74" s="16">
        <v>1129.2754021699154</v>
      </c>
      <c r="AH74" s="17">
        <v>1129.0400245548301</v>
      </c>
      <c r="AI74" s="17">
        <v>1.5051384295163643</v>
      </c>
      <c r="AJ74" s="17">
        <v>0.99259783008460545</v>
      </c>
      <c r="AK74" s="16">
        <v>59.472970028408703</v>
      </c>
      <c r="AL74" s="24">
        <v>2.8618042771144552</v>
      </c>
      <c r="AM74" s="24">
        <v>2</v>
      </c>
      <c r="AN74" s="74">
        <v>10</v>
      </c>
      <c r="AO74" s="71">
        <v>0.254</v>
      </c>
      <c r="AP74" s="63">
        <v>0.21897332792900001</v>
      </c>
      <c r="AQ74" s="30">
        <v>0</v>
      </c>
      <c r="AR74" s="30">
        <v>0</v>
      </c>
      <c r="AS74" s="30">
        <v>0</v>
      </c>
      <c r="AT74" s="57">
        <v>0.21897332792900001</v>
      </c>
      <c r="AU74" s="63">
        <v>0.46861918287999998</v>
      </c>
      <c r="AV74" s="57">
        <v>0.68759251080899997</v>
      </c>
      <c r="AW74" s="25"/>
      <c r="AX74" s="26"/>
      <c r="AY74" s="17"/>
      <c r="AZ74" s="17"/>
      <c r="BA74" s="17"/>
      <c r="BB74" s="26"/>
      <c r="BC74" s="17"/>
      <c r="BD74" s="17"/>
      <c r="BE74" s="17"/>
      <c r="BF74" s="17"/>
      <c r="BG74" s="17"/>
      <c r="BH74" s="16">
        <v>1.39</v>
      </c>
      <c r="BI74" s="16">
        <v>0.5</v>
      </c>
      <c r="BJ74" s="16">
        <v>0.221925874671558</v>
      </c>
      <c r="BK74" s="63">
        <v>7.1898496366339106</v>
      </c>
      <c r="BL74" s="63">
        <v>0.71310515621593173</v>
      </c>
      <c r="BM74" s="63">
        <v>0.71256217373348352</v>
      </c>
      <c r="BN74" s="63">
        <v>1.39</v>
      </c>
      <c r="BO74" s="63">
        <v>15</v>
      </c>
      <c r="BP74" s="5">
        <v>15</v>
      </c>
      <c r="BQ74" s="63">
        <v>7.6201418271089283E-2</v>
      </c>
      <c r="BR74" s="5">
        <v>3</v>
      </c>
      <c r="BS74" s="63">
        <v>85.5137</v>
      </c>
      <c r="BT74" s="63">
        <v>36.276014912440111</v>
      </c>
      <c r="BU74" s="57">
        <v>36.276014912440111</v>
      </c>
      <c r="BV74" s="63">
        <v>36.276014912440111</v>
      </c>
      <c r="BW74" s="17">
        <v>1.731493221578382</v>
      </c>
      <c r="BX74" s="57">
        <v>0.19887074810646704</v>
      </c>
      <c r="BY74" s="57">
        <v>87.73605653803871</v>
      </c>
      <c r="BZ74" s="57">
        <v>0.41346757928095773</v>
      </c>
      <c r="CA74" s="63">
        <v>0.80338703171238313</v>
      </c>
      <c r="CB74" s="57">
        <v>0.50608054756857468</v>
      </c>
      <c r="CC74" s="23">
        <v>1.0164273054966704</v>
      </c>
      <c r="CD74" s="23">
        <v>0.39742730549667044</v>
      </c>
      <c r="CE74" s="57">
        <v>1.3910591997139681</v>
      </c>
      <c r="CF74" s="57">
        <v>0.12854445908241796</v>
      </c>
      <c r="CG74" s="23">
        <v>6.4543133899038568E-2</v>
      </c>
      <c r="CH74" s="23">
        <v>12.554407061414818</v>
      </c>
      <c r="CI74" s="57">
        <v>1.2797560714999814</v>
      </c>
      <c r="CJ74" s="57">
        <v>1.3942382017725341</v>
      </c>
      <c r="CK74" s="57" t="s">
        <v>626</v>
      </c>
      <c r="CL74" s="37">
        <v>3.1659154434145069</v>
      </c>
      <c r="CM74" s="57">
        <v>0.10129747859635245</v>
      </c>
      <c r="CN74" s="57">
        <v>6.3987803574999072E-2</v>
      </c>
      <c r="CO74" s="57">
        <v>2.5727656892089473E-2</v>
      </c>
      <c r="CP74" s="57">
        <v>0.4020712613136424</v>
      </c>
      <c r="CQ74" s="57">
        <v>0.25398121699167231</v>
      </c>
      <c r="CR74" s="57">
        <v>9.8626182319514033E-2</v>
      </c>
      <c r="CS74" s="63">
        <v>0.22717064140193199</v>
      </c>
      <c r="CT74" s="57">
        <v>0.4572</v>
      </c>
      <c r="CU74" s="57">
        <v>2.7346761280692813</v>
      </c>
      <c r="CV74" s="16">
        <v>0.1</v>
      </c>
      <c r="CW74" s="16">
        <v>2.8253862529679562E-2</v>
      </c>
      <c r="CX74" s="16">
        <v>3.1372557228025979</v>
      </c>
      <c r="CY74" s="16">
        <v>2.5927733246302465</v>
      </c>
      <c r="CZ74" s="16">
        <v>1.2</v>
      </c>
      <c r="DA74" s="84">
        <v>5.52081483230265E-2</v>
      </c>
      <c r="DB74" s="38">
        <v>8.3462010852706062E-2</v>
      </c>
      <c r="DC74" s="81">
        <v>8.1944444170369932E-2</v>
      </c>
      <c r="DD74" s="114">
        <v>1.1582040202069868E-2</v>
      </c>
      <c r="DE74" s="126">
        <v>1.1422373565140672E-2</v>
      </c>
      <c r="DF74" s="114">
        <v>1.94114275840735</v>
      </c>
      <c r="DG74" s="126">
        <v>5.1190579428562651E-2</v>
      </c>
      <c r="DH74" s="99">
        <v>8.13660262807318E-3</v>
      </c>
      <c r="DI74" s="99">
        <v>0.70864630401505657</v>
      </c>
      <c r="DJ74" s="99">
        <v>7.6785869142843993E-2</v>
      </c>
      <c r="DK74" s="99">
        <v>1.6593086838382302E-5</v>
      </c>
      <c r="DL74" s="99">
        <v>9.2162954675618858E-2</v>
      </c>
      <c r="DM74" s="99">
        <v>2.6465441819772528</v>
      </c>
      <c r="DN74" s="99">
        <v>1.2</v>
      </c>
      <c r="DO74" s="99">
        <v>0</v>
      </c>
      <c r="DP74" s="99">
        <v>9.2162954675618858E-2</v>
      </c>
      <c r="DQ74" s="109">
        <v>1130.5940061540625</v>
      </c>
      <c r="DR74" s="98">
        <v>1129.4045467534943</v>
      </c>
      <c r="DS74" s="98">
        <v>1130.7524274287941</v>
      </c>
      <c r="DT74" s="98">
        <v>1129.5629680282259</v>
      </c>
      <c r="DU74" s="98">
        <v>1130.681754972486</v>
      </c>
      <c r="DV74" s="98">
        <v>1130.6140061540625</v>
      </c>
      <c r="DW74" s="98"/>
      <c r="DX74" s="98">
        <v>1130.6457477392901</v>
      </c>
      <c r="DY74" s="98">
        <v>1130.7453276757105</v>
      </c>
      <c r="DZ74" s="98"/>
      <c r="EA74" s="98">
        <v>1130.5218431993869</v>
      </c>
      <c r="EB74" s="98">
        <v>1130.4185770978881</v>
      </c>
      <c r="EC74" s="98"/>
      <c r="ED74" s="110"/>
      <c r="EE74" s="40">
        <v>1.1582040202069901E-2</v>
      </c>
      <c r="EF74" s="40">
        <v>1.2E-2</v>
      </c>
      <c r="EG74" s="115">
        <v>1.5966663692919617E-4</v>
      </c>
    </row>
    <row r="75" spans="1:137" x14ac:dyDescent="0.2">
      <c r="A75" s="83" t="s">
        <v>613</v>
      </c>
      <c r="B75" s="23" t="s">
        <v>240</v>
      </c>
      <c r="C75" s="23" t="s">
        <v>245</v>
      </c>
      <c r="D75" s="61">
        <v>0</v>
      </c>
      <c r="E75" s="61" t="s">
        <v>117</v>
      </c>
      <c r="F75" s="61" t="s">
        <v>315</v>
      </c>
      <c r="G75" s="61" t="s">
        <v>314</v>
      </c>
      <c r="H75" s="61">
        <v>1.1299999999999999</v>
      </c>
      <c r="I75" s="61">
        <v>1.24</v>
      </c>
      <c r="J75" s="61" t="s">
        <v>427</v>
      </c>
      <c r="K75" s="61" t="s">
        <v>246</v>
      </c>
      <c r="L75" s="23" t="s">
        <v>428</v>
      </c>
      <c r="M75" s="23" t="s">
        <v>241</v>
      </c>
      <c r="N75" s="61" t="s">
        <v>432</v>
      </c>
      <c r="O75" s="23" t="s">
        <v>241</v>
      </c>
      <c r="P75" s="23" t="s">
        <v>430</v>
      </c>
      <c r="Q75" s="23" t="s">
        <v>431</v>
      </c>
      <c r="R75" s="61" t="s">
        <v>61</v>
      </c>
      <c r="S75" s="61" t="s">
        <v>432</v>
      </c>
      <c r="T75" s="23" t="s">
        <v>430</v>
      </c>
      <c r="U75" s="61" t="s">
        <v>622</v>
      </c>
      <c r="V75" s="62" t="s">
        <v>670</v>
      </c>
      <c r="W75" s="23" t="s">
        <v>621</v>
      </c>
      <c r="X75" s="23">
        <v>1.2999999999999999E-2</v>
      </c>
      <c r="Y75" s="53">
        <v>1.999999999998181E-2</v>
      </c>
      <c r="Z75" s="17">
        <v>0.77077544516987473</v>
      </c>
      <c r="AA75" s="17">
        <v>1.1226163778978844</v>
      </c>
      <c r="AB75" s="16">
        <v>1130.268</v>
      </c>
      <c r="AC75" s="16">
        <v>1128.116</v>
      </c>
      <c r="AD75" s="16">
        <v>1129.4972245548302</v>
      </c>
      <c r="AE75" s="16">
        <v>1126.9933836221021</v>
      </c>
      <c r="AF75" s="16">
        <v>1129.0400245548301</v>
      </c>
      <c r="AG75" s="16">
        <v>1126.536183622102</v>
      </c>
      <c r="AH75" s="17">
        <v>1126.5161836221021</v>
      </c>
      <c r="AI75" s="17">
        <v>1.2279754451699318</v>
      </c>
      <c r="AJ75" s="17">
        <v>1.5798163778979415</v>
      </c>
      <c r="AK75" s="16">
        <v>119.23052060609312</v>
      </c>
      <c r="AL75" s="24">
        <v>1.8049069894693293</v>
      </c>
      <c r="AM75" s="24">
        <v>2.1</v>
      </c>
      <c r="AN75" s="74">
        <v>18</v>
      </c>
      <c r="AO75" s="71">
        <v>0.4572</v>
      </c>
      <c r="AP75" s="63">
        <v>0.52142241189400007</v>
      </c>
      <c r="AQ75" s="30">
        <v>0</v>
      </c>
      <c r="AR75" s="30">
        <v>0</v>
      </c>
      <c r="AS75" s="30">
        <v>0</v>
      </c>
      <c r="AT75" s="57">
        <v>0.52142241189400007</v>
      </c>
      <c r="AU75" s="63">
        <v>3.4132026626292999</v>
      </c>
      <c r="AV75" s="57">
        <v>3.9346250745233</v>
      </c>
      <c r="AW75" s="25"/>
      <c r="AX75" s="26"/>
      <c r="AY75" s="17"/>
      <c r="AZ75" s="17"/>
      <c r="BA75" s="17"/>
      <c r="BB75" s="26"/>
      <c r="BC75" s="17"/>
      <c r="BD75" s="17"/>
      <c r="BE75" s="17"/>
      <c r="BF75" s="17"/>
      <c r="BG75" s="17"/>
      <c r="BH75" s="16">
        <v>2.73</v>
      </c>
      <c r="BI75" s="16">
        <v>0.5</v>
      </c>
      <c r="BJ75" s="16">
        <v>0.45100162325831067</v>
      </c>
      <c r="BK75" s="63">
        <v>7.902954792849842</v>
      </c>
      <c r="BL75" s="63">
        <v>0.72790305620325468</v>
      </c>
      <c r="BM75" s="63">
        <v>0.72665838672379035</v>
      </c>
      <c r="BN75" s="63">
        <v>2.73</v>
      </c>
      <c r="BO75" s="63">
        <v>15</v>
      </c>
      <c r="BP75" s="5">
        <v>15</v>
      </c>
      <c r="BQ75" s="63">
        <v>0.17128674246450881</v>
      </c>
      <c r="BR75" s="5">
        <v>5</v>
      </c>
      <c r="BS75" s="63">
        <v>85.5137</v>
      </c>
      <c r="BT75" s="63">
        <v>421.85378887897582</v>
      </c>
      <c r="BU75" s="57">
        <v>421.85378887897582</v>
      </c>
      <c r="BV75" s="63">
        <v>421.85378887897582</v>
      </c>
      <c r="BW75" s="17">
        <v>2.625409880404737</v>
      </c>
      <c r="BX75" s="57">
        <v>2.752532557769503</v>
      </c>
      <c r="BY75" s="57">
        <v>431.02200235960538</v>
      </c>
      <c r="BZ75" s="57">
        <v>0.97872912883695329</v>
      </c>
      <c r="CA75" s="63">
        <v>1.0416187386510862</v>
      </c>
      <c r="CB75" s="57">
        <v>0.89098330306956264</v>
      </c>
      <c r="CC75" s="23">
        <v>1.1913812613489143</v>
      </c>
      <c r="CD75" s="23">
        <v>1.1779165153478133</v>
      </c>
      <c r="CE75" s="57">
        <v>2.7346761280692813</v>
      </c>
      <c r="CF75" s="57">
        <v>0.40735756616340402</v>
      </c>
      <c r="CG75" s="23">
        <v>0.13617487817218091</v>
      </c>
      <c r="CH75" s="23">
        <v>28.1961766382904</v>
      </c>
      <c r="CI75" s="57">
        <v>2.8742279957482566</v>
      </c>
      <c r="CJ75" s="57">
        <v>1.1848815534856556</v>
      </c>
      <c r="CK75" s="57" t="s">
        <v>626</v>
      </c>
      <c r="CL75" s="37">
        <v>4.9372219576402108</v>
      </c>
      <c r="CM75" s="57">
        <v>0.54205491733769062</v>
      </c>
      <c r="CN75" s="57">
        <v>0.13686799979753603</v>
      </c>
      <c r="CO75" s="57">
        <v>0.1544759228252407</v>
      </c>
      <c r="CP75" s="57">
        <v>1.1286489395165522</v>
      </c>
      <c r="CQ75" s="57">
        <v>0.28498205234250268</v>
      </c>
      <c r="CR75" s="57">
        <v>0.38116480761630966</v>
      </c>
      <c r="CS75" s="63">
        <v>0.78852237377971368</v>
      </c>
      <c r="CT75" s="57">
        <v>0.4572</v>
      </c>
      <c r="CU75" s="57">
        <v>2.7346761280692813</v>
      </c>
      <c r="CV75" s="16">
        <v>0.2</v>
      </c>
      <c r="CW75" s="16">
        <v>0</v>
      </c>
      <c r="CX75" s="16">
        <v>1.2657362580418074</v>
      </c>
      <c r="CY75" s="16">
        <v>1.0207550468079092</v>
      </c>
      <c r="CZ75" s="16">
        <v>1.5</v>
      </c>
      <c r="DA75" s="84">
        <v>0</v>
      </c>
      <c r="DB75" s="38">
        <v>0</v>
      </c>
      <c r="DC75" s="81">
        <v>0.95293196714939266</v>
      </c>
      <c r="DD75" s="114">
        <v>0.13468754916947243</v>
      </c>
      <c r="DE75" s="126">
        <v>0.13550960119689129</v>
      </c>
      <c r="DF75" s="114">
        <v>2.7500077597957531</v>
      </c>
      <c r="DG75" s="126">
        <v>0.26275538997160097</v>
      </c>
      <c r="DH75" s="99">
        <v>6.1882672735168065E-2</v>
      </c>
      <c r="DI75" s="99">
        <v>1.6055000391222061</v>
      </c>
      <c r="DJ75" s="99">
        <v>0.3941330849574014</v>
      </c>
      <c r="DK75" s="99">
        <v>1.1612489834612431E-2</v>
      </c>
      <c r="DL75" s="99">
        <v>0</v>
      </c>
      <c r="DM75" s="99">
        <v>2.7121609798775155</v>
      </c>
      <c r="DN75" s="99">
        <v>1.2</v>
      </c>
      <c r="DO75" s="99">
        <v>0.7947728187925065</v>
      </c>
      <c r="DP75" s="99">
        <v>0.7947728187925065</v>
      </c>
      <c r="DQ75" s="109">
        <v>1129.169169138409</v>
      </c>
      <c r="DR75" s="98">
        <v>1126.6653282056809</v>
      </c>
      <c r="DS75" s="98">
        <v>1129.3275904131406</v>
      </c>
      <c r="DT75" s="98">
        <v>1126.8237494804125</v>
      </c>
      <c r="DU75" s="98">
        <v>1129.4045467534943</v>
      </c>
      <c r="DV75" s="98">
        <v>1129.1891691384089</v>
      </c>
      <c r="DW75" s="98"/>
      <c r="DX75" s="98">
        <v>1129.4795060173733</v>
      </c>
      <c r="DY75" s="98">
        <v>1128.7510118676989</v>
      </c>
      <c r="DZ75" s="98"/>
      <c r="EA75" s="98">
        <v>1128.3943963196164</v>
      </c>
      <c r="EB75" s="98">
        <v>1127.9624894939193</v>
      </c>
      <c r="EC75" s="98"/>
      <c r="ED75" s="110"/>
      <c r="EE75" s="40">
        <v>0.13468754916947201</v>
      </c>
      <c r="EF75" s="40">
        <v>0.13500000000000001</v>
      </c>
      <c r="EG75" s="115">
        <v>-8.2205202741886252E-4</v>
      </c>
    </row>
    <row r="76" spans="1:137" x14ac:dyDescent="0.2">
      <c r="A76" s="83" t="s">
        <v>613</v>
      </c>
      <c r="B76" s="23" t="s">
        <v>240</v>
      </c>
      <c r="C76" s="23">
        <v>0</v>
      </c>
      <c r="D76" s="61">
        <v>0</v>
      </c>
      <c r="E76" s="61" t="s">
        <v>622</v>
      </c>
      <c r="F76" s="61" t="s">
        <v>315</v>
      </c>
      <c r="G76" s="61" t="s">
        <v>314</v>
      </c>
      <c r="H76" s="61">
        <v>1.1299999999999999</v>
      </c>
      <c r="I76" s="61">
        <v>1.24</v>
      </c>
      <c r="J76" s="61" t="s">
        <v>427</v>
      </c>
      <c r="K76" s="61" t="s">
        <v>246</v>
      </c>
      <c r="L76" s="23" t="s">
        <v>428</v>
      </c>
      <c r="M76" s="23" t="s">
        <v>241</v>
      </c>
      <c r="N76" s="61" t="s">
        <v>432</v>
      </c>
      <c r="O76" s="23" t="s">
        <v>241</v>
      </c>
      <c r="P76" s="23" t="s">
        <v>430</v>
      </c>
      <c r="Q76" s="23" t="s">
        <v>431</v>
      </c>
      <c r="R76" s="61" t="s">
        <v>61</v>
      </c>
      <c r="S76" s="61" t="s">
        <v>432</v>
      </c>
      <c r="T76" s="23" t="s">
        <v>430</v>
      </c>
      <c r="U76" s="61" t="s">
        <v>612</v>
      </c>
      <c r="V76" s="62" t="s">
        <v>671</v>
      </c>
      <c r="W76" s="23" t="s">
        <v>621</v>
      </c>
      <c r="X76" s="23">
        <v>1.2999999999999999E-2</v>
      </c>
      <c r="Y76" s="53">
        <v>1126.327183622102</v>
      </c>
      <c r="Z76" s="17">
        <v>1.1426163778978662</v>
      </c>
      <c r="AA76" s="17">
        <v>0.21561637789795896</v>
      </c>
      <c r="AB76" s="16">
        <v>1128.116</v>
      </c>
      <c r="AC76" s="16">
        <v>1127</v>
      </c>
      <c r="AD76" s="16">
        <v>1126.9733836221021</v>
      </c>
      <c r="AE76" s="16">
        <v>1126.784383622102</v>
      </c>
      <c r="AF76" s="16">
        <v>1126.5161836221021</v>
      </c>
      <c r="AG76" s="16">
        <v>1126.327183622102</v>
      </c>
      <c r="AH76" s="17"/>
      <c r="AI76" s="17">
        <v>1.5998163778979233</v>
      </c>
      <c r="AJ76" s="17">
        <v>0.67281637789801607</v>
      </c>
      <c r="AK76" s="16">
        <v>9</v>
      </c>
      <c r="AL76" s="24">
        <v>12.399999999999839</v>
      </c>
      <c r="AM76" s="24">
        <v>2.1</v>
      </c>
      <c r="AN76" s="74">
        <v>18</v>
      </c>
      <c r="AO76" s="71">
        <v>0.4572</v>
      </c>
      <c r="AP76" s="63">
        <v>0.52142241189400007</v>
      </c>
      <c r="AQ76" s="30">
        <v>0</v>
      </c>
      <c r="AR76" s="30">
        <v>0</v>
      </c>
      <c r="AS76" s="30">
        <v>0</v>
      </c>
      <c r="AT76" s="57">
        <v>0</v>
      </c>
      <c r="AU76" s="63">
        <v>3.9346250745233</v>
      </c>
      <c r="AV76" s="57">
        <v>3.9346250745233</v>
      </c>
      <c r="AW76" s="25"/>
      <c r="AX76" s="26"/>
      <c r="AY76" s="17"/>
      <c r="AZ76" s="17"/>
      <c r="BA76" s="17"/>
      <c r="BB76" s="26"/>
      <c r="BC76" s="17"/>
      <c r="BD76" s="17"/>
      <c r="BE76" s="17"/>
      <c r="BF76" s="17"/>
      <c r="BG76" s="17"/>
      <c r="BH76" s="16">
        <v>2.73</v>
      </c>
      <c r="BI76" s="16">
        <v>0.5</v>
      </c>
      <c r="BJ76" s="16">
        <v>0.45100162325831067</v>
      </c>
      <c r="BK76" s="63">
        <v>8.6308578490530969</v>
      </c>
      <c r="BL76" s="63">
        <v>5.4945054945054944E-2</v>
      </c>
      <c r="BM76" s="63">
        <v>5.4851102278755788E-2</v>
      </c>
      <c r="BN76" s="63">
        <v>2.73</v>
      </c>
      <c r="BO76" s="63">
        <v>15</v>
      </c>
      <c r="BP76" s="5">
        <v>15</v>
      </c>
      <c r="BQ76" s="63">
        <v>0.17128674246450754</v>
      </c>
      <c r="BR76" s="5">
        <v>5</v>
      </c>
      <c r="BS76" s="63">
        <v>85.5137</v>
      </c>
      <c r="BT76" s="63">
        <v>421.85378887897582</v>
      </c>
      <c r="BU76" s="57">
        <v>421.85378887897582</v>
      </c>
      <c r="BV76" s="63">
        <v>421.85378887897582</v>
      </c>
      <c r="BW76" s="17">
        <v>2.625409880404737</v>
      </c>
      <c r="BX76" s="57">
        <v>2.752532557769503</v>
      </c>
      <c r="BY76" s="57">
        <v>431.02200235960538</v>
      </c>
      <c r="BZ76" s="57">
        <v>0.97872912883695329</v>
      </c>
      <c r="CA76" s="63">
        <v>1.0416187386510862</v>
      </c>
      <c r="CB76" s="57">
        <v>0.89098330306956264</v>
      </c>
      <c r="CC76" s="23">
        <v>1.1913812613489143</v>
      </c>
      <c r="CD76" s="23">
        <v>1.1779165153478133</v>
      </c>
      <c r="CE76" s="57">
        <v>2.7346761280692813</v>
      </c>
      <c r="CF76" s="57">
        <v>0.40735756616340402</v>
      </c>
      <c r="CG76" s="23">
        <v>0.13617487817218091</v>
      </c>
      <c r="CH76" s="23">
        <v>28.1961766382904</v>
      </c>
      <c r="CI76" s="57">
        <v>2.8742279957482566</v>
      </c>
      <c r="CJ76" s="57">
        <v>1.1848815534856556</v>
      </c>
      <c r="CK76" s="57" t="s">
        <v>626</v>
      </c>
      <c r="CL76" s="37">
        <v>4.9372219576402108</v>
      </c>
      <c r="CM76" s="57">
        <v>0.54205491733769062</v>
      </c>
      <c r="CN76" s="57">
        <v>0.13686799979753603</v>
      </c>
      <c r="CO76" s="57">
        <v>0.1544759228252407</v>
      </c>
      <c r="CP76" s="57">
        <v>1.1286489395165522</v>
      </c>
      <c r="CQ76" s="57">
        <v>0.28498205234250268</v>
      </c>
      <c r="CR76" s="57">
        <v>0.38116480761630966</v>
      </c>
      <c r="CS76" s="63">
        <v>0.78852237377971368</v>
      </c>
      <c r="CT76" s="57"/>
      <c r="CU76" s="57"/>
      <c r="CV76" s="16">
        <v>0.2</v>
      </c>
      <c r="CW76" s="16">
        <v>7.6232961523261936E-2</v>
      </c>
      <c r="CX76" s="16"/>
      <c r="CY76" s="16"/>
      <c r="CZ76" s="16"/>
      <c r="DA76" s="84"/>
      <c r="DB76" s="38"/>
      <c r="DC76" s="81"/>
      <c r="DD76" s="114"/>
      <c r="DE76" s="126"/>
      <c r="DF76" s="114"/>
      <c r="DG76" s="126"/>
      <c r="DH76" s="99"/>
      <c r="DI76" s="99"/>
      <c r="DJ76" s="99"/>
      <c r="DK76" s="99"/>
      <c r="DL76" s="99"/>
      <c r="DM76" s="99"/>
      <c r="DN76" s="99"/>
      <c r="DO76" s="99"/>
      <c r="DP76" s="99"/>
      <c r="DQ76" s="109"/>
      <c r="DR76" s="98"/>
      <c r="DS76" s="98"/>
      <c r="DT76" s="98"/>
      <c r="DU76" s="98"/>
      <c r="DV76" s="98"/>
      <c r="DW76" s="98"/>
      <c r="DX76" s="98"/>
      <c r="DY76" s="98"/>
      <c r="DZ76" s="98"/>
      <c r="EA76" s="98"/>
      <c r="EB76" s="98"/>
      <c r="EC76" s="98"/>
      <c r="ED76" s="110"/>
      <c r="EF76" s="40">
        <v>0</v>
      </c>
      <c r="EG76" s="115">
        <v>0</v>
      </c>
    </row>
    <row r="77" spans="1:137" ht="9" customHeight="1" x14ac:dyDescent="0.2">
      <c r="A77" s="61"/>
      <c r="B77" s="23"/>
      <c r="C77" s="23"/>
      <c r="D77" s="61"/>
      <c r="E77" s="61"/>
      <c r="F77" s="61"/>
      <c r="G77" s="61"/>
      <c r="H77" s="61"/>
      <c r="I77" s="61"/>
      <c r="J77" s="61"/>
      <c r="K77" s="61"/>
      <c r="L77" s="23"/>
      <c r="M77" s="23"/>
      <c r="N77" s="61"/>
      <c r="O77" s="23"/>
      <c r="P77" s="23"/>
      <c r="Q77" s="23"/>
      <c r="R77" s="61"/>
      <c r="S77" s="61"/>
      <c r="T77" s="23"/>
      <c r="U77" s="61"/>
      <c r="V77" s="61"/>
      <c r="W77" s="23"/>
      <c r="X77" s="23"/>
      <c r="Y77" s="53"/>
      <c r="Z77" s="61"/>
      <c r="AA77" s="17"/>
      <c r="AB77" s="61"/>
      <c r="AC77" s="61"/>
      <c r="AD77" s="16"/>
      <c r="AE77" s="16"/>
      <c r="AF77" s="61"/>
      <c r="AG77" s="16"/>
      <c r="AH77" s="17"/>
      <c r="AI77" s="17"/>
      <c r="AJ77" s="17"/>
      <c r="AK77" s="61"/>
      <c r="AL77" s="27"/>
      <c r="AM77" s="24"/>
      <c r="AN77" s="61"/>
      <c r="AO77" s="71"/>
      <c r="AP77" s="63"/>
      <c r="AQ77" s="63"/>
      <c r="AR77" s="63"/>
      <c r="AS77" s="63"/>
      <c r="AT77" s="57"/>
      <c r="AU77" s="63"/>
      <c r="AV77" s="63"/>
      <c r="AW77" s="61"/>
      <c r="AX77" s="61"/>
      <c r="AY77" s="61"/>
      <c r="AZ77" s="61"/>
      <c r="BA77" s="61"/>
      <c r="BB77" s="61"/>
      <c r="BC77" s="61"/>
      <c r="BD77" s="61"/>
      <c r="BE77" s="61"/>
      <c r="BF77" s="61"/>
      <c r="BG77" s="61"/>
      <c r="BH77" s="16">
        <v>0</v>
      </c>
      <c r="BI77" s="16"/>
      <c r="BJ77" s="16"/>
      <c r="BK77" s="63"/>
      <c r="BL77" s="63"/>
      <c r="BM77" s="63"/>
      <c r="BN77" s="63"/>
      <c r="BO77" s="63"/>
      <c r="BP77" s="5"/>
      <c r="BQ77" s="63"/>
      <c r="BR77" s="5"/>
      <c r="BS77" s="63"/>
      <c r="BT77" s="63"/>
      <c r="BU77" s="63"/>
      <c r="BV77" s="63"/>
      <c r="BW77" s="16"/>
      <c r="BX77" s="63"/>
      <c r="BY77" s="63"/>
      <c r="BZ77" s="57"/>
      <c r="CA77" s="63"/>
      <c r="CB77" s="57"/>
      <c r="CC77" s="23"/>
      <c r="CD77" s="23"/>
      <c r="CE77" s="57"/>
      <c r="CF77" s="57"/>
      <c r="CG77" s="23"/>
      <c r="CH77" s="23"/>
      <c r="CI77" s="57"/>
      <c r="CJ77" s="57"/>
      <c r="CK77" s="57"/>
      <c r="CL77" s="37"/>
      <c r="CM77" s="57"/>
      <c r="CN77" s="57"/>
      <c r="CO77" s="57"/>
      <c r="CP77" s="57"/>
      <c r="CQ77" s="57"/>
      <c r="CR77" s="57"/>
      <c r="CS77" s="63"/>
      <c r="CT77" s="57"/>
      <c r="CU77" s="57"/>
      <c r="CV77" s="16"/>
      <c r="CW77" s="16"/>
      <c r="CX77" s="16"/>
      <c r="CY77" s="16"/>
      <c r="CZ77" s="16"/>
      <c r="DA77" s="84"/>
      <c r="DB77" s="38"/>
      <c r="DC77" s="81"/>
      <c r="DD77" s="114"/>
      <c r="DE77" s="126"/>
      <c r="DF77" s="114"/>
      <c r="DG77" s="126"/>
      <c r="DH77" s="99"/>
      <c r="DI77" s="99"/>
      <c r="DJ77" s="99"/>
      <c r="DK77" s="99"/>
      <c r="DL77" s="99"/>
      <c r="DM77" s="99"/>
      <c r="DN77" s="99"/>
      <c r="DO77" s="99"/>
      <c r="DP77" s="99"/>
      <c r="DQ77" s="109"/>
      <c r="DR77" s="98"/>
      <c r="DS77" s="98"/>
      <c r="DT77" s="98"/>
      <c r="DU77" s="98"/>
      <c r="DV77" s="98"/>
      <c r="DW77" s="98"/>
      <c r="DX77" s="98"/>
      <c r="DY77" s="98"/>
      <c r="DZ77" s="98"/>
      <c r="EA77" s="98"/>
      <c r="EB77" s="98"/>
      <c r="EC77" s="98"/>
      <c r="ED77" s="110"/>
      <c r="EF77" s="40">
        <v>0</v>
      </c>
      <c r="EG77" s="115">
        <v>0</v>
      </c>
    </row>
    <row r="78" spans="1:137" x14ac:dyDescent="0.2">
      <c r="A78" s="83" t="s">
        <v>613</v>
      </c>
      <c r="B78" s="23" t="s">
        <v>240</v>
      </c>
      <c r="C78" s="23" t="s">
        <v>241</v>
      </c>
      <c r="D78" s="61">
        <v>1</v>
      </c>
      <c r="E78" s="61" t="s">
        <v>442</v>
      </c>
      <c r="F78" s="61" t="s">
        <v>327</v>
      </c>
      <c r="G78" s="61" t="s">
        <v>326</v>
      </c>
      <c r="H78" s="61">
        <v>1.91</v>
      </c>
      <c r="I78" s="61">
        <v>1.2</v>
      </c>
      <c r="J78" s="61" t="s">
        <v>246</v>
      </c>
      <c r="K78" s="61" t="s">
        <v>246</v>
      </c>
      <c r="L78" s="23" t="s">
        <v>428</v>
      </c>
      <c r="M78" s="23" t="s">
        <v>241</v>
      </c>
      <c r="N78" s="61" t="s">
        <v>61</v>
      </c>
      <c r="O78" s="23" t="s">
        <v>241</v>
      </c>
      <c r="P78" s="23" t="s">
        <v>430</v>
      </c>
      <c r="Q78" s="23" t="s">
        <v>433</v>
      </c>
      <c r="R78" s="61" t="s">
        <v>61</v>
      </c>
      <c r="S78" s="61" t="s">
        <v>61</v>
      </c>
      <c r="T78" s="23" t="s">
        <v>431</v>
      </c>
      <c r="U78" s="61" t="s">
        <v>122</v>
      </c>
      <c r="V78" s="62" t="s">
        <v>672</v>
      </c>
      <c r="W78" s="23" t="s">
        <v>621</v>
      </c>
      <c r="X78" s="23">
        <v>1.2999999999999999E-2</v>
      </c>
      <c r="Y78" s="53">
        <v>1.999999999998181E-2</v>
      </c>
      <c r="Z78" s="17">
        <v>1.2</v>
      </c>
      <c r="AA78" s="17">
        <v>1.1956665021275512</v>
      </c>
      <c r="AB78" s="16">
        <v>1141.0899999999999</v>
      </c>
      <c r="AC78" s="16">
        <v>1135.9670000000001</v>
      </c>
      <c r="AD78" s="16">
        <v>1139.8899999999999</v>
      </c>
      <c r="AE78" s="16">
        <v>1134.7713334978725</v>
      </c>
      <c r="AF78" s="16">
        <v>1139.636</v>
      </c>
      <c r="AG78" s="16">
        <v>1134.5173334978726</v>
      </c>
      <c r="AH78" s="17">
        <v>1134.4973334978727</v>
      </c>
      <c r="AI78" s="17">
        <v>1.4539999999999509</v>
      </c>
      <c r="AJ78" s="17">
        <v>1.4496665021274566</v>
      </c>
      <c r="AK78" s="16">
        <v>25.593332510636401</v>
      </c>
      <c r="AL78" s="24">
        <v>20.016932136019172</v>
      </c>
      <c r="AM78" s="24">
        <v>20</v>
      </c>
      <c r="AN78" s="74">
        <v>10</v>
      </c>
      <c r="AO78" s="71">
        <v>0.254</v>
      </c>
      <c r="AP78" s="63">
        <v>7.6654903256300005E-2</v>
      </c>
      <c r="AQ78" s="30">
        <v>0</v>
      </c>
      <c r="AR78" s="30">
        <v>0</v>
      </c>
      <c r="AS78" s="30">
        <v>0</v>
      </c>
      <c r="AT78" s="57">
        <v>7.6654903256300005E-2</v>
      </c>
      <c r="AU78" s="63">
        <v>0</v>
      </c>
      <c r="AV78" s="57">
        <v>7.6654903256300005E-2</v>
      </c>
      <c r="AW78" s="25"/>
      <c r="AX78" s="26"/>
      <c r="AY78" s="17"/>
      <c r="AZ78" s="17"/>
      <c r="BA78" s="17"/>
      <c r="BB78" s="26"/>
      <c r="BC78" s="17"/>
      <c r="BD78" s="17"/>
      <c r="BE78" s="17"/>
      <c r="BF78" s="17"/>
      <c r="BG78" s="17"/>
      <c r="BH78" s="16">
        <v>2.1800000000000002</v>
      </c>
      <c r="BI78" s="16">
        <v>0.45</v>
      </c>
      <c r="BJ78" s="16">
        <v>0.45000000000000007</v>
      </c>
      <c r="BK78" s="63">
        <v>3.9754490462916197</v>
      </c>
      <c r="BL78" s="63">
        <v>0.1956676797449266</v>
      </c>
      <c r="BM78" s="63">
        <v>0.19558157618899991</v>
      </c>
      <c r="BN78" s="63">
        <v>2.1800000000000002</v>
      </c>
      <c r="BO78" s="63">
        <v>15</v>
      </c>
      <c r="BP78" s="5">
        <v>15</v>
      </c>
      <c r="BQ78" s="63">
        <v>4.4024369577373476E-2</v>
      </c>
      <c r="BR78" s="5">
        <v>3</v>
      </c>
      <c r="BS78" s="63">
        <v>85.5137</v>
      </c>
      <c r="BT78" s="63">
        <v>8.2003605451359167</v>
      </c>
      <c r="BU78" s="57">
        <v>8.2003605451359167</v>
      </c>
      <c r="BV78" s="63">
        <v>8.2003605451359167</v>
      </c>
      <c r="BW78" s="17">
        <v>5.4754623333302952</v>
      </c>
      <c r="BX78" s="57">
        <v>2.7516919451145472E-2</v>
      </c>
      <c r="BY78" s="57">
        <v>277.44577158150969</v>
      </c>
      <c r="BZ78" s="57">
        <v>2.9556624699637081E-2</v>
      </c>
      <c r="CA78" s="63">
        <v>0.39831517385862092</v>
      </c>
      <c r="CB78" s="57">
        <v>0.14693589927912898</v>
      </c>
      <c r="CC78" s="23">
        <v>0.36756143584800394</v>
      </c>
      <c r="CD78" s="23">
        <v>8.5157586929310441E-2</v>
      </c>
      <c r="CE78" s="57">
        <v>2.1809597312567868</v>
      </c>
      <c r="CF78" s="57">
        <v>3.7321718416898762E-2</v>
      </c>
      <c r="CG78" s="23">
        <v>2.3340151176348252E-2</v>
      </c>
      <c r="CH78" s="23">
        <v>45.412170461959029</v>
      </c>
      <c r="CI78" s="57">
        <v>4.6291713009132547</v>
      </c>
      <c r="CJ78" s="57">
        <v>4.3382754958640497</v>
      </c>
      <c r="CK78" s="57" t="s">
        <v>626</v>
      </c>
      <c r="CL78" s="37">
        <v>1.5735622565789262</v>
      </c>
      <c r="CM78" s="57">
        <v>2.571830867050149E-2</v>
      </c>
      <c r="CN78" s="57">
        <v>2.3145856504566274E-2</v>
      </c>
      <c r="CO78" s="57">
        <v>4.6255236663557192E-3</v>
      </c>
      <c r="CP78" s="57">
        <v>0.19984240658552363</v>
      </c>
      <c r="CQ78" s="57">
        <v>0.1798533381653174</v>
      </c>
      <c r="CR78" s="57">
        <v>0.24243554278102319</v>
      </c>
      <c r="CS78" s="63">
        <v>0.27975726119792194</v>
      </c>
      <c r="CT78" s="57">
        <v>0.254</v>
      </c>
      <c r="CU78" s="57">
        <v>2.7079938092891433</v>
      </c>
      <c r="CV78" s="16">
        <v>0.1</v>
      </c>
      <c r="CW78" s="16">
        <v>1.3132747817454894E-2</v>
      </c>
      <c r="CX78" s="16">
        <v>3.1415358546594834</v>
      </c>
      <c r="CY78" s="16">
        <v>2.6179465455495694</v>
      </c>
      <c r="CZ78" s="16">
        <v>1.2</v>
      </c>
      <c r="DA78" s="84">
        <v>8.494340043040248E-3</v>
      </c>
      <c r="DB78" s="38">
        <v>2.1627087860495144E-2</v>
      </c>
      <c r="DC78" s="81">
        <v>8.0521925624313595E-2</v>
      </c>
      <c r="DD78" s="114">
        <v>2.6181736261405432E-3</v>
      </c>
      <c r="DE78" s="126">
        <v>2.6181736426261941E-3</v>
      </c>
      <c r="DF78" s="114">
        <v>1.7285591518752801</v>
      </c>
      <c r="DG78" s="126">
        <v>1.8996151701328689E-2</v>
      </c>
      <c r="DH78" s="99">
        <v>5.9756164085195398E-3</v>
      </c>
      <c r="DI78" s="99">
        <v>0.43168535785920997</v>
      </c>
      <c r="DJ78" s="99">
        <v>2.8494227551993018E-2</v>
      </c>
      <c r="DK78" s="99">
        <v>1.8313475715626578E-6</v>
      </c>
      <c r="DL78" s="99">
        <v>3.4195270679477502E-2</v>
      </c>
      <c r="DM78" s="99">
        <v>4.7244094488188972</v>
      </c>
      <c r="DN78" s="99">
        <v>1.2</v>
      </c>
      <c r="DO78" s="99">
        <v>0</v>
      </c>
      <c r="DP78" s="99">
        <v>3.4195270679477502E-2</v>
      </c>
      <c r="DQ78" s="109">
        <v>1139.7651445835788</v>
      </c>
      <c r="DR78" s="98">
        <v>1134.6464780814515</v>
      </c>
      <c r="DS78" s="98">
        <v>1139.9235658583104</v>
      </c>
      <c r="DT78" s="98">
        <v>1134.8048993561831</v>
      </c>
      <c r="DU78" s="98">
        <v>0</v>
      </c>
      <c r="DV78" s="98"/>
      <c r="DW78" s="98"/>
      <c r="DX78" s="98">
        <v>0</v>
      </c>
      <c r="DY78" s="98"/>
      <c r="DZ78" s="98"/>
      <c r="EA78" s="98">
        <v>-3.4195270679477502E-2</v>
      </c>
      <c r="EB78" s="98">
        <v>-0.27975726119792194</v>
      </c>
      <c r="EC78" s="98"/>
      <c r="ED78" s="110"/>
      <c r="EE78" s="40">
        <v>2.6181736261405432E-3</v>
      </c>
      <c r="EF78" s="40">
        <v>3.0000000000000001E-3</v>
      </c>
      <c r="EG78" s="115">
        <v>0</v>
      </c>
    </row>
    <row r="79" spans="1:137" x14ac:dyDescent="0.2">
      <c r="A79" s="83" t="s">
        <v>613</v>
      </c>
      <c r="B79" s="23" t="s">
        <v>240</v>
      </c>
      <c r="C79" s="23" t="s">
        <v>245</v>
      </c>
      <c r="D79" s="61">
        <v>0</v>
      </c>
      <c r="E79" s="61" t="s">
        <v>122</v>
      </c>
      <c r="F79" s="61" t="s">
        <v>325</v>
      </c>
      <c r="G79" s="61" t="s">
        <v>324</v>
      </c>
      <c r="H79" s="61">
        <v>1.98</v>
      </c>
      <c r="I79" s="61">
        <v>1.1499999999999999</v>
      </c>
      <c r="J79" s="61" t="s">
        <v>246</v>
      </c>
      <c r="K79" s="61" t="s">
        <v>246</v>
      </c>
      <c r="L79" s="23" t="s">
        <v>428</v>
      </c>
      <c r="M79" s="23" t="s">
        <v>241</v>
      </c>
      <c r="N79" s="61" t="s">
        <v>61</v>
      </c>
      <c r="O79" s="23" t="s">
        <v>241</v>
      </c>
      <c r="P79" s="23" t="s">
        <v>430</v>
      </c>
      <c r="Q79" s="23" t="s">
        <v>430</v>
      </c>
      <c r="R79" s="61" t="s">
        <v>61</v>
      </c>
      <c r="S79" s="61" t="s">
        <v>61</v>
      </c>
      <c r="T79" s="23" t="s">
        <v>430</v>
      </c>
      <c r="U79" s="61" t="s">
        <v>120</v>
      </c>
      <c r="V79" s="62" t="s">
        <v>673</v>
      </c>
      <c r="W79" s="23" t="s">
        <v>621</v>
      </c>
      <c r="X79" s="23">
        <v>1.2999999999999999E-2</v>
      </c>
      <c r="Y79" s="53">
        <v>1.999999999998181E-2</v>
      </c>
      <c r="Z79" s="17">
        <v>1.215666502127533</v>
      </c>
      <c r="AA79" s="17">
        <v>1.046383151377313</v>
      </c>
      <c r="AB79" s="16">
        <v>1135.9670000000001</v>
      </c>
      <c r="AC79" s="16">
        <v>1131.2080000000001</v>
      </c>
      <c r="AD79" s="16">
        <v>1134.7513334978726</v>
      </c>
      <c r="AE79" s="16">
        <v>1130.1616168486228</v>
      </c>
      <c r="AF79" s="16">
        <v>1134.4973334978727</v>
      </c>
      <c r="AG79" s="16">
        <v>1129.9076168486229</v>
      </c>
      <c r="AH79" s="17">
        <v>1129.8876168486229</v>
      </c>
      <c r="AI79" s="17">
        <v>1.4696665021274384</v>
      </c>
      <c r="AJ79" s="17">
        <v>1.3003831513772184</v>
      </c>
      <c r="AK79" s="16">
        <v>20.862348405680518</v>
      </c>
      <c r="AL79" s="24">
        <v>22.811429986013497</v>
      </c>
      <c r="AM79" s="24">
        <v>22</v>
      </c>
      <c r="AN79" s="74">
        <v>10</v>
      </c>
      <c r="AO79" s="71">
        <v>0.254</v>
      </c>
      <c r="AP79" s="63">
        <v>0.12687278620699999</v>
      </c>
      <c r="AQ79" s="30">
        <v>0</v>
      </c>
      <c r="AR79" s="30">
        <v>0</v>
      </c>
      <c r="AS79" s="30">
        <v>0</v>
      </c>
      <c r="AT79" s="57">
        <v>0.12687278620699999</v>
      </c>
      <c r="AU79" s="63">
        <v>7.6654903256300005E-2</v>
      </c>
      <c r="AV79" s="57">
        <v>0.20352768946329999</v>
      </c>
      <c r="AW79" s="25"/>
      <c r="AX79" s="26"/>
      <c r="AY79" s="17"/>
      <c r="AZ79" s="17"/>
      <c r="BA79" s="17"/>
      <c r="BB79" s="26"/>
      <c r="BC79" s="17"/>
      <c r="BD79" s="17"/>
      <c r="BE79" s="17"/>
      <c r="BF79" s="17"/>
      <c r="BG79" s="17"/>
      <c r="BH79" s="16">
        <v>2.71</v>
      </c>
      <c r="BI79" s="16">
        <v>0.3</v>
      </c>
      <c r="BJ79" s="16">
        <v>0.35649469867596739</v>
      </c>
      <c r="BK79" s="63">
        <v>4.171116726036546</v>
      </c>
      <c r="BL79" s="63">
        <v>0.12830472574219262</v>
      </c>
      <c r="BM79" s="63">
        <v>0.12839977904255837</v>
      </c>
      <c r="BN79" s="63">
        <v>2.71</v>
      </c>
      <c r="BO79" s="63">
        <v>15</v>
      </c>
      <c r="BP79" s="5">
        <v>15</v>
      </c>
      <c r="BQ79" s="63">
        <v>7.4029177522368067E-2</v>
      </c>
      <c r="BR79" s="5">
        <v>3</v>
      </c>
      <c r="BS79" s="63">
        <v>85.5137</v>
      </c>
      <c r="BT79" s="63">
        <v>17.248727934279106</v>
      </c>
      <c r="BU79" s="57">
        <v>17.248727934279106</v>
      </c>
      <c r="BV79" s="63">
        <v>17.248727934279106</v>
      </c>
      <c r="BW79" s="17">
        <v>5.7427133430191972</v>
      </c>
      <c r="BX79" s="57">
        <v>7.1938653731787996E-2</v>
      </c>
      <c r="BY79" s="57">
        <v>290.98758012208214</v>
      </c>
      <c r="BZ79" s="57">
        <v>5.9276509076581559E-2</v>
      </c>
      <c r="CA79" s="63">
        <v>0.47155301815316308</v>
      </c>
      <c r="CB79" s="57">
        <v>0.19498711270721419</v>
      </c>
      <c r="CC79" s="23">
        <v>0.47868482904506099</v>
      </c>
      <c r="CD79" s="23">
        <v>0.12713181089189787</v>
      </c>
      <c r="CE79" s="57">
        <v>2.7079938092891433</v>
      </c>
      <c r="CF79" s="57">
        <v>4.9526726627632404E-2</v>
      </c>
      <c r="CG79" s="23">
        <v>3.0396486644361374E-2</v>
      </c>
      <c r="CH79" s="23">
        <v>64.624158836657614</v>
      </c>
      <c r="CI79" s="57">
        <v>6.5875799017999599</v>
      </c>
      <c r="CJ79" s="57">
        <v>4.6463703649677965</v>
      </c>
      <c r="CK79" s="57" t="s">
        <v>626</v>
      </c>
      <c r="CL79" s="37">
        <v>1.8294064165599775</v>
      </c>
      <c r="CM79" s="57">
        <v>3.4565994064662993E-2</v>
      </c>
      <c r="CN79" s="57">
        <v>2.9943545008181638E-2</v>
      </c>
      <c r="CO79" s="57">
        <v>6.9569219983100358E-3</v>
      </c>
      <c r="CP79" s="57">
        <v>0.23233461490311713</v>
      </c>
      <c r="CQ79" s="57">
        <v>0.20126491907901287</v>
      </c>
      <c r="CR79" s="57">
        <v>0.37376302095557212</v>
      </c>
      <c r="CS79" s="63">
        <v>0.42328974758320453</v>
      </c>
      <c r="CT79" s="57">
        <v>0.254</v>
      </c>
      <c r="CU79" s="57">
        <v>2.1316808337353428</v>
      </c>
      <c r="CV79" s="16">
        <v>0.2</v>
      </c>
      <c r="CW79" s="16">
        <v>2.8431878636429347E-2</v>
      </c>
      <c r="CX79" s="16">
        <v>3.1334457998793166</v>
      </c>
      <c r="CY79" s="16">
        <v>2.7247354781559276</v>
      </c>
      <c r="CZ79" s="16">
        <v>1.2</v>
      </c>
      <c r="DA79" s="84">
        <v>1.0157083969164388E-2</v>
      </c>
      <c r="DB79" s="38">
        <v>3.8588962605593732E-2</v>
      </c>
      <c r="DC79" s="81">
        <v>0.16937069781180242</v>
      </c>
      <c r="DD79" s="114">
        <v>5.5070950006936206E-3</v>
      </c>
      <c r="DE79" s="126">
        <v>5.5070950384874182E-3</v>
      </c>
      <c r="DF79" s="114">
        <v>1.90502216262597</v>
      </c>
      <c r="DG79" s="126">
        <v>3.1185188889222799E-2</v>
      </c>
      <c r="DH79" s="99">
        <v>7.7448039838639857E-3</v>
      </c>
      <c r="DI79" s="99">
        <v>0.55310641200701682</v>
      </c>
      <c r="DJ79" s="99">
        <v>4.6777783333834207E-2</v>
      </c>
      <c r="DK79" s="99">
        <v>1.3334544643776393E-5</v>
      </c>
      <c r="DL79" s="99">
        <v>5.6149341454173586E-2</v>
      </c>
      <c r="DM79" s="99">
        <v>4.5275590551181102</v>
      </c>
      <c r="DN79" s="99">
        <v>1.2</v>
      </c>
      <c r="DO79" s="99">
        <v>0</v>
      </c>
      <c r="DP79" s="99">
        <v>5.6149341454173586E-2</v>
      </c>
      <c r="DQ79" s="109">
        <v>1134.6264780814515</v>
      </c>
      <c r="DR79" s="98">
        <v>1130.0367614322017</v>
      </c>
      <c r="DS79" s="98">
        <v>1134.7848993561831</v>
      </c>
      <c r="DT79" s="98">
        <v>1130.1951827069333</v>
      </c>
      <c r="DU79" s="98">
        <v>1134.6464780814515</v>
      </c>
      <c r="DV79" s="98"/>
      <c r="DW79" s="98"/>
      <c r="DX79" s="98">
        <v>1134.7832722683227</v>
      </c>
      <c r="DY79" s="98"/>
      <c r="DZ79" s="98"/>
      <c r="EA79" s="98">
        <v>1134.5903287399974</v>
      </c>
      <c r="EB79" s="98">
        <v>1134.3599825207395</v>
      </c>
      <c r="EC79" s="98"/>
      <c r="ED79" s="110"/>
      <c r="EE79" s="40">
        <v>5.5070950006936197E-3</v>
      </c>
      <c r="EF79" s="40">
        <v>6.0000000000000001E-3</v>
      </c>
      <c r="EG79" s="115">
        <v>0</v>
      </c>
    </row>
    <row r="80" spans="1:137" x14ac:dyDescent="0.2">
      <c r="A80" s="83" t="s">
        <v>613</v>
      </c>
      <c r="B80" s="23" t="s">
        <v>240</v>
      </c>
      <c r="C80" s="23" t="s">
        <v>245</v>
      </c>
      <c r="D80" s="61">
        <v>0</v>
      </c>
      <c r="E80" s="61" t="s">
        <v>120</v>
      </c>
      <c r="F80" s="61" t="s">
        <v>321</v>
      </c>
      <c r="G80" s="61" t="s">
        <v>320</v>
      </c>
      <c r="H80" s="61">
        <v>1.79</v>
      </c>
      <c r="I80" s="61">
        <v>1.2</v>
      </c>
      <c r="J80" s="61" t="s">
        <v>246</v>
      </c>
      <c r="K80" s="61" t="s">
        <v>246</v>
      </c>
      <c r="L80" s="23" t="s">
        <v>241</v>
      </c>
      <c r="M80" s="23" t="s">
        <v>241</v>
      </c>
      <c r="N80" s="61" t="s">
        <v>61</v>
      </c>
      <c r="O80" s="23" t="s">
        <v>241</v>
      </c>
      <c r="P80" s="23" t="s">
        <v>430</v>
      </c>
      <c r="Q80" s="23" t="s">
        <v>430</v>
      </c>
      <c r="R80" s="61" t="s">
        <v>61</v>
      </c>
      <c r="S80" s="61" t="s">
        <v>61</v>
      </c>
      <c r="T80" s="23" t="s">
        <v>430</v>
      </c>
      <c r="U80" s="61" t="s">
        <v>118</v>
      </c>
      <c r="V80" s="62" t="s">
        <v>674</v>
      </c>
      <c r="W80" s="23" t="s">
        <v>621</v>
      </c>
      <c r="X80" s="23">
        <v>1.2999999999999999E-2</v>
      </c>
      <c r="Y80" s="53">
        <v>1.999999999998181E-2</v>
      </c>
      <c r="Z80" s="17">
        <v>1.0663831513772948</v>
      </c>
      <c r="AA80" s="17">
        <v>1.0386102242646302</v>
      </c>
      <c r="AB80" s="16">
        <v>1131.2080000000001</v>
      </c>
      <c r="AC80" s="16">
        <v>1128.116</v>
      </c>
      <c r="AD80" s="16">
        <v>1130.1416168486228</v>
      </c>
      <c r="AE80" s="16">
        <v>1127.0773897757354</v>
      </c>
      <c r="AF80" s="16">
        <v>1129.8876168486229</v>
      </c>
      <c r="AG80" s="16">
        <v>1126.8233897757354</v>
      </c>
      <c r="AH80" s="17">
        <v>1126.8033897757355</v>
      </c>
      <c r="AI80" s="17">
        <v>1.3203831513772002</v>
      </c>
      <c r="AJ80" s="17">
        <v>1.2926102242645356</v>
      </c>
      <c r="AK80" s="16">
        <v>39.795156790745281</v>
      </c>
      <c r="AL80" s="24">
        <v>7.7697897165193988</v>
      </c>
      <c r="AM80" s="24">
        <v>7.7</v>
      </c>
      <c r="AN80" s="74">
        <v>10</v>
      </c>
      <c r="AO80" s="71">
        <v>0.254</v>
      </c>
      <c r="AP80" s="63">
        <v>0.117863637467</v>
      </c>
      <c r="AQ80" s="30">
        <v>0</v>
      </c>
      <c r="AR80" s="30">
        <v>0</v>
      </c>
      <c r="AS80" s="30">
        <v>0</v>
      </c>
      <c r="AT80" s="57">
        <v>0.117863637467</v>
      </c>
      <c r="AU80" s="63">
        <v>0.20352768946329999</v>
      </c>
      <c r="AV80" s="57">
        <v>0.32139132693029998</v>
      </c>
      <c r="AW80" s="25"/>
      <c r="AX80" s="26"/>
      <c r="AY80" s="17"/>
      <c r="AZ80" s="17"/>
      <c r="BA80" s="17"/>
      <c r="BB80" s="26"/>
      <c r="BC80" s="17"/>
      <c r="BD80" s="17"/>
      <c r="BE80" s="17"/>
      <c r="BF80" s="17"/>
      <c r="BG80" s="17"/>
      <c r="BH80" s="16">
        <v>2.13</v>
      </c>
      <c r="BI80" s="16">
        <v>0.45</v>
      </c>
      <c r="BJ80" s="16">
        <v>0.39078583852022486</v>
      </c>
      <c r="BK80" s="63">
        <v>4.2994214517787386</v>
      </c>
      <c r="BL80" s="63">
        <v>0.31138620337046385</v>
      </c>
      <c r="BM80" s="63">
        <v>0.31114067485275032</v>
      </c>
      <c r="BN80" s="63">
        <v>2.13</v>
      </c>
      <c r="BO80" s="63">
        <v>15</v>
      </c>
      <c r="BP80" s="5">
        <v>15</v>
      </c>
      <c r="BQ80" s="63">
        <v>7.8912381940976314E-2</v>
      </c>
      <c r="BR80" s="5">
        <v>3</v>
      </c>
      <c r="BS80" s="63">
        <v>85.5137</v>
      </c>
      <c r="BT80" s="63">
        <v>29.857501559091613</v>
      </c>
      <c r="BU80" s="57">
        <v>29.857501559091613</v>
      </c>
      <c r="BV80" s="63">
        <v>29.857501559091613</v>
      </c>
      <c r="BW80" s="17">
        <v>3.3974350308772281</v>
      </c>
      <c r="BX80" s="57">
        <v>0.27725106243135517</v>
      </c>
      <c r="BY80" s="57">
        <v>172.15057398933297</v>
      </c>
      <c r="BZ80" s="57">
        <v>0.17343829222981089</v>
      </c>
      <c r="CA80" s="63">
        <v>0.62743829222981085</v>
      </c>
      <c r="CB80" s="57">
        <v>0.31775063378384871</v>
      </c>
      <c r="CC80" s="23">
        <v>0.72046977989875416</v>
      </c>
      <c r="CD80" s="23">
        <v>0.23140680456086762</v>
      </c>
      <c r="CE80" s="57">
        <v>2.1316808337353428</v>
      </c>
      <c r="CF80" s="57">
        <v>8.070866098109758E-2</v>
      </c>
      <c r="CG80" s="23">
        <v>4.5749831023570893E-2</v>
      </c>
      <c r="CH80" s="23">
        <v>34.372675416289297</v>
      </c>
      <c r="CI80" s="57">
        <v>3.5038405113444755</v>
      </c>
      <c r="CJ80" s="57">
        <v>2.8108267945488463</v>
      </c>
      <c r="CK80" s="57" t="s">
        <v>626</v>
      </c>
      <c r="CL80" s="37">
        <v>2.3954037620480593</v>
      </c>
      <c r="CM80" s="57">
        <v>5.8527174355147017E-2</v>
      </c>
      <c r="CN80" s="57">
        <v>4.5504422225252923E-2</v>
      </c>
      <c r="CO80" s="57">
        <v>1.3843185951900658E-2</v>
      </c>
      <c r="CP80" s="57">
        <v>0.30421627778010352</v>
      </c>
      <c r="CQ80" s="57">
        <v>0.23652578660126714</v>
      </c>
      <c r="CR80" s="57">
        <v>0.23160362777342539</v>
      </c>
      <c r="CS80" s="63">
        <v>0.31231228875452299</v>
      </c>
      <c r="CT80" s="57">
        <v>0.254</v>
      </c>
      <c r="CU80" s="57">
        <v>2.1578857955524358</v>
      </c>
      <c r="CV80" s="16">
        <v>0.1</v>
      </c>
      <c r="CW80" s="16">
        <v>5.7292522799369191E-4</v>
      </c>
      <c r="CX80" s="16">
        <v>1.4910049266208507</v>
      </c>
      <c r="CY80" s="16">
        <v>1.2425041055173756</v>
      </c>
      <c r="CZ80" s="16">
        <v>1.5</v>
      </c>
      <c r="DA80" s="84">
        <v>2.6250000911135348E-5</v>
      </c>
      <c r="DB80" s="38">
        <v>5.9917522890482724E-4</v>
      </c>
      <c r="DC80" s="81">
        <v>0.29318022136173694</v>
      </c>
      <c r="DD80" s="114">
        <v>9.5327666014431503E-3</v>
      </c>
      <c r="DE80" s="126">
        <v>9.532766577124055E-3</v>
      </c>
      <c r="DF80" s="114">
        <v>2.0497629950671001</v>
      </c>
      <c r="DG80" s="126">
        <v>4.4958585613692842E-2</v>
      </c>
      <c r="DH80" s="99">
        <v>9.3732987925151789E-3</v>
      </c>
      <c r="DI80" s="99">
        <v>0.66411122929094191</v>
      </c>
      <c r="DJ80" s="99">
        <v>6.7437878420539221E-2</v>
      </c>
      <c r="DK80" s="99">
        <v>5.7707140569414698E-5</v>
      </c>
      <c r="DL80" s="99">
        <v>8.0994702673330352E-2</v>
      </c>
      <c r="DM80" s="99">
        <v>4.7244094488188972</v>
      </c>
      <c r="DN80" s="99">
        <v>1.2</v>
      </c>
      <c r="DO80" s="99">
        <v>0</v>
      </c>
      <c r="DP80" s="99">
        <v>8.0994702673330352E-2</v>
      </c>
      <c r="DQ80" s="109">
        <v>1130.0167614322017</v>
      </c>
      <c r="DR80" s="98">
        <v>1126.9525343593143</v>
      </c>
      <c r="DS80" s="98">
        <v>1130.1751827069334</v>
      </c>
      <c r="DT80" s="98">
        <v>1127.1109556340459</v>
      </c>
      <c r="DU80" s="98">
        <v>1130.0367614322017</v>
      </c>
      <c r="DV80" s="98"/>
      <c r="DW80" s="98"/>
      <c r="DX80" s="98">
        <v>1130.1565937443277</v>
      </c>
      <c r="DY80" s="98"/>
      <c r="DZ80" s="98"/>
      <c r="EA80" s="98">
        <v>1129.9557667295285</v>
      </c>
      <c r="EB80" s="98">
        <v>1129.8442814555731</v>
      </c>
      <c r="EC80" s="98"/>
      <c r="ED80" s="110"/>
      <c r="EE80" s="40">
        <v>9.5327666014431503E-3</v>
      </c>
      <c r="EF80" s="40">
        <v>0.01</v>
      </c>
      <c r="EG80" s="115">
        <v>0</v>
      </c>
    </row>
    <row r="81" spans="1:137" x14ac:dyDescent="0.2">
      <c r="A81" s="83" t="s">
        <v>613</v>
      </c>
      <c r="B81" s="23" t="s">
        <v>240</v>
      </c>
      <c r="C81" s="23" t="s">
        <v>241</v>
      </c>
      <c r="D81" s="61">
        <v>0</v>
      </c>
      <c r="E81" s="61" t="s">
        <v>118</v>
      </c>
      <c r="F81" s="61" t="s">
        <v>317</v>
      </c>
      <c r="G81" s="61" t="s">
        <v>316</v>
      </c>
      <c r="H81" s="61">
        <v>1.3</v>
      </c>
      <c r="I81" s="61">
        <v>1.1499999999999999</v>
      </c>
      <c r="J81" s="61" t="s">
        <v>246</v>
      </c>
      <c r="K81" s="61" t="s">
        <v>246</v>
      </c>
      <c r="L81" s="23" t="s">
        <v>241</v>
      </c>
      <c r="M81" s="23" t="s">
        <v>241</v>
      </c>
      <c r="N81" s="61" t="s">
        <v>61</v>
      </c>
      <c r="O81" s="23" t="s">
        <v>241</v>
      </c>
      <c r="P81" s="23" t="s">
        <v>430</v>
      </c>
      <c r="Q81" s="23" t="s">
        <v>431</v>
      </c>
      <c r="R81" s="61" t="s">
        <v>61</v>
      </c>
      <c r="S81" s="61" t="s">
        <v>61</v>
      </c>
      <c r="T81" s="23" t="s">
        <v>430</v>
      </c>
      <c r="U81" s="61" t="s">
        <v>121</v>
      </c>
      <c r="V81" s="62" t="s">
        <v>675</v>
      </c>
      <c r="W81" s="23" t="s">
        <v>621</v>
      </c>
      <c r="X81" s="23">
        <v>1.2999999999999999E-2</v>
      </c>
      <c r="Y81" s="53">
        <v>1.999999999998181E-2</v>
      </c>
      <c r="Z81" s="17">
        <v>1.058610224264612</v>
      </c>
      <c r="AA81" s="17">
        <v>1.0133669033691604</v>
      </c>
      <c r="AB81" s="16">
        <v>1128.116</v>
      </c>
      <c r="AC81" s="16">
        <v>1125.681</v>
      </c>
      <c r="AD81" s="16">
        <v>1127.0573897757354</v>
      </c>
      <c r="AE81" s="16">
        <v>1124.6676330966309</v>
      </c>
      <c r="AF81" s="16">
        <v>1126.8033897757355</v>
      </c>
      <c r="AG81" s="16">
        <v>1124.413633096631</v>
      </c>
      <c r="AH81" s="17">
        <v>1124.393633096631</v>
      </c>
      <c r="AI81" s="17">
        <v>1.3126102242645175</v>
      </c>
      <c r="AJ81" s="17">
        <v>1.2673669033690658</v>
      </c>
      <c r="AK81" s="16">
        <v>72.416869063775479</v>
      </c>
      <c r="AL81" s="24">
        <v>3.3624762178761278</v>
      </c>
      <c r="AM81" s="24">
        <v>3.3</v>
      </c>
      <c r="AN81" s="74">
        <v>10</v>
      </c>
      <c r="AO81" s="71">
        <v>0.254</v>
      </c>
      <c r="AP81" s="63">
        <v>0.525794426634</v>
      </c>
      <c r="AQ81" s="30">
        <v>0</v>
      </c>
      <c r="AR81" s="30">
        <v>0</v>
      </c>
      <c r="AS81" s="30">
        <v>0</v>
      </c>
      <c r="AT81" s="57">
        <v>0.525794426634</v>
      </c>
      <c r="AU81" s="63">
        <v>0.32139132693029998</v>
      </c>
      <c r="AV81" s="57">
        <v>0.84718575356429993</v>
      </c>
      <c r="AW81" s="25"/>
      <c r="AX81" s="26"/>
      <c r="AY81" s="17"/>
      <c r="AZ81" s="17"/>
      <c r="BA81" s="17"/>
      <c r="BB81" s="26"/>
      <c r="BC81" s="17"/>
      <c r="BD81" s="17"/>
      <c r="BE81" s="17"/>
      <c r="BF81" s="17"/>
      <c r="BG81" s="17"/>
      <c r="BH81" s="16">
        <v>2.16</v>
      </c>
      <c r="BI81" s="16">
        <v>0.45</v>
      </c>
      <c r="BJ81" s="16">
        <v>0.42753631024721245</v>
      </c>
      <c r="BK81" s="63">
        <v>4.6108076551492028</v>
      </c>
      <c r="BL81" s="63">
        <v>0.55877213783777369</v>
      </c>
      <c r="BM81" s="63">
        <v>0.55931959894133476</v>
      </c>
      <c r="BN81" s="63">
        <v>2.16</v>
      </c>
      <c r="BO81" s="63">
        <v>15</v>
      </c>
      <c r="BP81" s="5">
        <v>15</v>
      </c>
      <c r="BQ81" s="63">
        <v>9.7879835535406814E-2</v>
      </c>
      <c r="BR81" s="5">
        <v>3</v>
      </c>
      <c r="BS81" s="63">
        <v>85.5137</v>
      </c>
      <c r="BT81" s="63">
        <v>86.105747762017316</v>
      </c>
      <c r="BU81" s="57">
        <v>86.105747762017316</v>
      </c>
      <c r="BV81" s="63">
        <v>86.105747762017316</v>
      </c>
      <c r="BW81" s="17">
        <v>2.2241433139556475</v>
      </c>
      <c r="BX81" s="57">
        <v>2.5072239194544825</v>
      </c>
      <c r="BY81" s="57">
        <v>112.69900517660206</v>
      </c>
      <c r="BZ81" s="57">
        <v>0.76403290008716163</v>
      </c>
      <c r="CA81" s="63">
        <v>0.97020987002614845</v>
      </c>
      <c r="CB81" s="57">
        <v>0.73441974005229693</v>
      </c>
      <c r="CC81" s="23">
        <v>1.1938065800174325</v>
      </c>
      <c r="CD81" s="23">
        <v>0.69283948010459384</v>
      </c>
      <c r="CE81" s="57">
        <v>2.1578857955524358</v>
      </c>
      <c r="CF81" s="57">
        <v>0.18654261397328342</v>
      </c>
      <c r="CG81" s="23">
        <v>7.5806717831106957E-2</v>
      </c>
      <c r="CH81" s="23">
        <v>24.691826245313987</v>
      </c>
      <c r="CI81" s="57">
        <v>2.5170057334672773</v>
      </c>
      <c r="CJ81" s="57">
        <v>1.6326001408157513</v>
      </c>
      <c r="CK81" s="57" t="s">
        <v>626</v>
      </c>
      <c r="CL81" s="37">
        <v>4.1175455511430492</v>
      </c>
      <c r="CM81" s="57">
        <v>0.17777824695712957</v>
      </c>
      <c r="CN81" s="57">
        <v>7.6272901014159913E-2</v>
      </c>
      <c r="CO81" s="57">
        <v>3.9885257318940798E-2</v>
      </c>
      <c r="CP81" s="57">
        <v>0.5229282849951673</v>
      </c>
      <c r="CQ81" s="57">
        <v>0.22435398031885728</v>
      </c>
      <c r="CR81" s="57">
        <v>0.23733288005336228</v>
      </c>
      <c r="CS81" s="63">
        <v>0.4238754940266457</v>
      </c>
      <c r="CT81" s="57">
        <v>0.30479999999999996</v>
      </c>
      <c r="CU81" s="57">
        <v>1.6394541536442064</v>
      </c>
      <c r="CV81" s="16">
        <v>0.2</v>
      </c>
      <c r="CW81" s="16">
        <v>2.0067901985175607E-2</v>
      </c>
      <c r="CX81" s="16">
        <v>3.1372413500805081</v>
      </c>
      <c r="CY81" s="16">
        <v>2.7280359565917465</v>
      </c>
      <c r="CZ81" s="16">
        <v>1.2</v>
      </c>
      <c r="DA81" s="84">
        <v>8.2193078694698003E-3</v>
      </c>
      <c r="DB81" s="38">
        <v>2.8287209854645407E-2</v>
      </c>
      <c r="DC81" s="81">
        <v>0.53599437529272353</v>
      </c>
      <c r="DD81" s="114">
        <v>2.7491449505027507E-2</v>
      </c>
      <c r="DE81" s="126">
        <v>3.2517531400824647E-2</v>
      </c>
      <c r="DF81" s="114">
        <v>2.3676187338129071</v>
      </c>
      <c r="DG81" s="126">
        <v>9.1088823464306343E-2</v>
      </c>
      <c r="DH81" s="99">
        <v>1.3456715666969807E-2</v>
      </c>
      <c r="DI81" s="99">
        <v>0.94529432357591414</v>
      </c>
      <c r="DJ81" s="99">
        <v>0.13663323519645951</v>
      </c>
      <c r="DK81" s="99">
        <v>5.6419987247818154E-4</v>
      </c>
      <c r="DL81" s="99">
        <v>0.16463692208272521</v>
      </c>
      <c r="DM81" s="99">
        <v>3.772965879265092</v>
      </c>
      <c r="DN81" s="99">
        <v>1.2</v>
      </c>
      <c r="DO81" s="99">
        <v>0</v>
      </c>
      <c r="DP81" s="99">
        <v>0.16463692208272521</v>
      </c>
      <c r="DQ81" s="109">
        <v>1126.9325343593143</v>
      </c>
      <c r="DR81" s="98">
        <v>1124.5427776802098</v>
      </c>
      <c r="DS81" s="98">
        <v>1127.0909556340459</v>
      </c>
      <c r="DT81" s="98">
        <v>1124.7011989549414</v>
      </c>
      <c r="DU81" s="98">
        <v>1126.9525343593143</v>
      </c>
      <c r="DV81" s="98">
        <v>1126.6653282056809</v>
      </c>
      <c r="DW81" s="98"/>
      <c r="DX81" s="98">
        <v>1127.110356458817</v>
      </c>
      <c r="DY81" s="98">
        <v>1126.8237494804125</v>
      </c>
      <c r="DZ81" s="98"/>
      <c r="EA81" s="98">
        <v>1126.5006912835981</v>
      </c>
      <c r="EB81" s="98">
        <v>1126.399873986386</v>
      </c>
      <c r="EC81" s="98"/>
      <c r="ED81" s="110"/>
      <c r="EE81" s="40">
        <v>2.7491449505027507E-2</v>
      </c>
      <c r="EF81" s="40">
        <v>2.7E-2</v>
      </c>
      <c r="EG81" s="115">
        <v>-5.0260818957971395E-3</v>
      </c>
    </row>
    <row r="82" spans="1:137" x14ac:dyDescent="0.2">
      <c r="A82" s="83" t="s">
        <v>613</v>
      </c>
      <c r="B82" s="23" t="s">
        <v>240</v>
      </c>
      <c r="C82" s="23" t="s">
        <v>245</v>
      </c>
      <c r="D82" s="61">
        <v>0</v>
      </c>
      <c r="E82" s="61" t="s">
        <v>121</v>
      </c>
      <c r="F82" s="61" t="s">
        <v>323</v>
      </c>
      <c r="G82" s="61" t="s">
        <v>322</v>
      </c>
      <c r="H82" s="61">
        <v>1.47</v>
      </c>
      <c r="I82" s="61">
        <v>1.1599999999999999</v>
      </c>
      <c r="J82" s="61" t="s">
        <v>246</v>
      </c>
      <c r="K82" s="61" t="s">
        <v>246</v>
      </c>
      <c r="L82" s="23" t="s">
        <v>241</v>
      </c>
      <c r="M82" s="23" t="s">
        <v>241</v>
      </c>
      <c r="N82" s="61" t="s">
        <v>61</v>
      </c>
      <c r="O82" s="23" t="s">
        <v>241</v>
      </c>
      <c r="P82" s="23" t="s">
        <v>430</v>
      </c>
      <c r="Q82" s="23" t="s">
        <v>430</v>
      </c>
      <c r="R82" s="61" t="s">
        <v>61</v>
      </c>
      <c r="S82" s="61" t="s">
        <v>61</v>
      </c>
      <c r="T82" s="23" t="s">
        <v>430</v>
      </c>
      <c r="U82" s="61" t="s">
        <v>133</v>
      </c>
      <c r="V82" s="62" t="s">
        <v>676</v>
      </c>
      <c r="W82" s="23" t="s">
        <v>621</v>
      </c>
      <c r="X82" s="23">
        <v>1.2999999999999999E-2</v>
      </c>
      <c r="Y82" s="53">
        <v>0.58394391037654714</v>
      </c>
      <c r="Z82" s="17">
        <v>0.98256690336916108</v>
      </c>
      <c r="AA82" s="17">
        <v>1.042494794883396</v>
      </c>
      <c r="AB82" s="16">
        <v>1125.681</v>
      </c>
      <c r="AC82" s="16">
        <v>1125.165</v>
      </c>
      <c r="AD82" s="16">
        <v>1124.6984330966309</v>
      </c>
      <c r="AE82" s="16">
        <v>1124.1225052051166</v>
      </c>
      <c r="AF82" s="16">
        <v>1124.393633096631</v>
      </c>
      <c r="AG82" s="16">
        <v>1123.8177052051167</v>
      </c>
      <c r="AH82" s="17">
        <v>1123.2337612947401</v>
      </c>
      <c r="AI82" s="17">
        <v>1.2873669033690476</v>
      </c>
      <c r="AJ82" s="17">
        <v>1.3472947948832825</v>
      </c>
      <c r="AK82" s="16">
        <v>44.302145501092831</v>
      </c>
      <c r="AL82" s="24">
        <v>1.164729143845523</v>
      </c>
      <c r="AM82" s="24">
        <v>1.3</v>
      </c>
      <c r="AN82" s="74">
        <v>12</v>
      </c>
      <c r="AO82" s="71">
        <v>0.30479999999999996</v>
      </c>
      <c r="AP82" s="63">
        <v>0.16687555929200001</v>
      </c>
      <c r="AQ82" s="30">
        <v>0</v>
      </c>
      <c r="AR82" s="30">
        <v>0</v>
      </c>
      <c r="AS82" s="30">
        <v>0</v>
      </c>
      <c r="AT82" s="57">
        <v>0.16687555929200001</v>
      </c>
      <c r="AU82" s="63">
        <v>0.84718575356429993</v>
      </c>
      <c r="AV82" s="57">
        <v>1.0140613128562999</v>
      </c>
      <c r="AW82" s="25"/>
      <c r="AX82" s="26"/>
      <c r="AY82" s="17"/>
      <c r="AZ82" s="17"/>
      <c r="BA82" s="17"/>
      <c r="BB82" s="26"/>
      <c r="BC82" s="17"/>
      <c r="BD82" s="17"/>
      <c r="BE82" s="17"/>
      <c r="BF82" s="17"/>
      <c r="BG82" s="17"/>
      <c r="BH82" s="16">
        <v>1.64</v>
      </c>
      <c r="BI82" s="16">
        <v>0.7</v>
      </c>
      <c r="BJ82" s="16">
        <v>0.47237337289600861</v>
      </c>
      <c r="BK82" s="63">
        <v>5.1695797929869762</v>
      </c>
      <c r="BL82" s="63">
        <v>0.45022505590541501</v>
      </c>
      <c r="BM82" s="63">
        <v>0.45037495561777141</v>
      </c>
      <c r="BN82" s="63">
        <v>1.64</v>
      </c>
      <c r="BO82" s="63">
        <v>15</v>
      </c>
      <c r="BP82" s="5">
        <v>15</v>
      </c>
      <c r="BQ82" s="63">
        <v>3.3283314377636777E-2</v>
      </c>
      <c r="BR82" s="5">
        <v>3</v>
      </c>
      <c r="BS82" s="63">
        <v>85.5137</v>
      </c>
      <c r="BT82" s="63">
        <v>113.87545287948399</v>
      </c>
      <c r="BU82" s="57">
        <v>113.87545287948399</v>
      </c>
      <c r="BV82" s="63">
        <v>113.87545287948399</v>
      </c>
      <c r="BW82" s="17">
        <v>1.5763947194291532</v>
      </c>
      <c r="BX82" s="57">
        <v>5.0246336444801161</v>
      </c>
      <c r="BY82" s="57">
        <v>115.02302318561567</v>
      </c>
      <c r="BZ82" s="57">
        <v>0.99002312515921431</v>
      </c>
      <c r="CA82" s="63">
        <v>1.0400023125159215</v>
      </c>
      <c r="CB82" s="57">
        <v>0.90003237522290003</v>
      </c>
      <c r="CC82" s="23">
        <v>1.1899583747134141</v>
      </c>
      <c r="CD82" s="23">
        <v>1.2651826887577931</v>
      </c>
      <c r="CE82" s="57">
        <v>1.6394541536442064</v>
      </c>
      <c r="CF82" s="57">
        <v>0.2743298679679399</v>
      </c>
      <c r="CG82" s="23">
        <v>9.0674828153162149E-2</v>
      </c>
      <c r="CH82" s="23">
        <v>11.58482806975918</v>
      </c>
      <c r="CI82" s="57">
        <v>1.1809202925340652</v>
      </c>
      <c r="CJ82" s="57">
        <v>0.8503195438735156</v>
      </c>
      <c r="CK82" s="57" t="s">
        <v>631</v>
      </c>
      <c r="CL82" s="37">
        <v>4.9963989399432283</v>
      </c>
      <c r="CM82" s="57">
        <v>0.37828193050819064</v>
      </c>
      <c r="CN82" s="57">
        <v>9.0840022502620396E-2</v>
      </c>
      <c r="CO82" s="57">
        <v>6.9170244001604347E-2</v>
      </c>
      <c r="CP82" s="57">
        <v>0.76145119844734788</v>
      </c>
      <c r="CQ82" s="57">
        <v>0.18285368246027459</v>
      </c>
      <c r="CR82" s="57">
        <v>0.13699337012748425</v>
      </c>
      <c r="CS82" s="63">
        <v>0.41132323809542415</v>
      </c>
      <c r="CT82" s="57">
        <v>0.4572</v>
      </c>
      <c r="CU82" s="57">
        <v>1.979937719945934</v>
      </c>
      <c r="CV82" s="16">
        <v>0.1</v>
      </c>
      <c r="CW82" s="16">
        <v>6.2810573545538347E-3</v>
      </c>
      <c r="CX82" s="16">
        <v>1.449685231675701</v>
      </c>
      <c r="CY82" s="16">
        <v>1.2497286479962939</v>
      </c>
      <c r="CZ82" s="16">
        <v>1.5</v>
      </c>
      <c r="DA82" s="84">
        <v>4.4315389496002652E-3</v>
      </c>
      <c r="DB82" s="38">
        <v>1.0712596304154099E-2</v>
      </c>
      <c r="DC82" s="81">
        <v>0.25723499985822407</v>
      </c>
      <c r="DD82" s="114">
        <v>3.6357634003144138E-2</v>
      </c>
      <c r="DE82" s="126">
        <v>3.5679892077480797E-2</v>
      </c>
      <c r="DF82" s="114">
        <v>2.2659051096599998</v>
      </c>
      <c r="DG82" s="126">
        <v>0.10974811651077124</v>
      </c>
      <c r="DH82" s="99">
        <v>1.7395177697802446E-2</v>
      </c>
      <c r="DI82" s="99">
        <v>1.0376073549135367</v>
      </c>
      <c r="DJ82" s="99">
        <v>0.16462217476615687</v>
      </c>
      <c r="DK82" s="99">
        <v>3.5189357894126839E-4</v>
      </c>
      <c r="DL82" s="99">
        <v>0.19796888201411778</v>
      </c>
      <c r="DM82" s="99">
        <v>2.537182852143482</v>
      </c>
      <c r="DN82" s="99">
        <v>1.2</v>
      </c>
      <c r="DO82" s="99">
        <v>0</v>
      </c>
      <c r="DP82" s="99">
        <v>0.19796888201411778</v>
      </c>
      <c r="DQ82" s="109">
        <v>1124.5227776802099</v>
      </c>
      <c r="DR82" s="98">
        <v>1123.9468497886955</v>
      </c>
      <c r="DS82" s="98">
        <v>1124.6811989549415</v>
      </c>
      <c r="DT82" s="98">
        <v>1124.1052710634272</v>
      </c>
      <c r="DU82" s="98">
        <v>1124.5427776802098</v>
      </c>
      <c r="DV82" s="98"/>
      <c r="DW82" s="98"/>
      <c r="DX82" s="98">
        <v>1124.6729117450868</v>
      </c>
      <c r="DY82" s="98"/>
      <c r="DZ82" s="98"/>
      <c r="EA82" s="98">
        <v>1124.3448087981958</v>
      </c>
      <c r="EB82" s="98">
        <v>1124.2615885069913</v>
      </c>
      <c r="EC82" s="98"/>
      <c r="ED82" s="110"/>
      <c r="EE82" s="40">
        <v>3.6357634003144138E-2</v>
      </c>
      <c r="EF82" s="40">
        <v>3.5999999999999997E-2</v>
      </c>
      <c r="EG82" s="115">
        <v>6.7774192566334018E-4</v>
      </c>
    </row>
    <row r="83" spans="1:137" ht="9" customHeight="1" x14ac:dyDescent="0.2">
      <c r="A83" s="61"/>
      <c r="B83" s="23"/>
      <c r="C83" s="23"/>
      <c r="D83" s="61"/>
      <c r="E83" s="61"/>
      <c r="F83" s="61"/>
      <c r="G83" s="61"/>
      <c r="H83" s="61"/>
      <c r="I83" s="61"/>
      <c r="J83" s="61"/>
      <c r="K83" s="61"/>
      <c r="L83" s="23"/>
      <c r="M83" s="23"/>
      <c r="N83" s="61"/>
      <c r="O83" s="23"/>
      <c r="P83" s="23"/>
      <c r="Q83" s="23"/>
      <c r="R83" s="61"/>
      <c r="S83" s="61"/>
      <c r="T83" s="23"/>
      <c r="U83" s="61"/>
      <c r="V83" s="61"/>
      <c r="W83" s="23"/>
      <c r="X83" s="23"/>
      <c r="Y83" s="53"/>
      <c r="Z83" s="61"/>
      <c r="AA83" s="17"/>
      <c r="AB83" s="61"/>
      <c r="AC83" s="61"/>
      <c r="AD83" s="16"/>
      <c r="AE83" s="16"/>
      <c r="AF83" s="61"/>
      <c r="AG83" s="16"/>
      <c r="AH83" s="17"/>
      <c r="AI83" s="17"/>
      <c r="AJ83" s="17"/>
      <c r="AK83" s="61"/>
      <c r="AL83" s="27"/>
      <c r="AM83" s="24"/>
      <c r="AN83" s="61"/>
      <c r="AO83" s="71"/>
      <c r="AP83" s="63"/>
      <c r="AQ83" s="63"/>
      <c r="AR83" s="63"/>
      <c r="AS83" s="63"/>
      <c r="AT83" s="57"/>
      <c r="AU83" s="63"/>
      <c r="AV83" s="63"/>
      <c r="AW83" s="61"/>
      <c r="AX83" s="61"/>
      <c r="AY83" s="61"/>
      <c r="AZ83" s="61"/>
      <c r="BA83" s="61"/>
      <c r="BB83" s="61"/>
      <c r="BC83" s="61"/>
      <c r="BD83" s="61"/>
      <c r="BE83" s="61"/>
      <c r="BF83" s="61"/>
      <c r="BG83" s="61"/>
      <c r="BH83" s="16">
        <v>0</v>
      </c>
      <c r="BI83" s="16"/>
      <c r="BJ83" s="16"/>
      <c r="BK83" s="63"/>
      <c r="BL83" s="63"/>
      <c r="BM83" s="63"/>
      <c r="BN83" s="63"/>
      <c r="BO83" s="63"/>
      <c r="BP83" s="5"/>
      <c r="BQ83" s="63"/>
      <c r="BR83" s="5"/>
      <c r="BS83" s="63"/>
      <c r="BT83" s="63"/>
      <c r="BU83" s="63"/>
      <c r="BV83" s="63"/>
      <c r="BW83" s="16"/>
      <c r="BX83" s="63"/>
      <c r="BY83" s="63"/>
      <c r="BZ83" s="57"/>
      <c r="CA83" s="63"/>
      <c r="CB83" s="57"/>
      <c r="CC83" s="23"/>
      <c r="CD83" s="23"/>
      <c r="CE83" s="57"/>
      <c r="CF83" s="57"/>
      <c r="CG83" s="23"/>
      <c r="CH83" s="23"/>
      <c r="CI83" s="57"/>
      <c r="CJ83" s="57"/>
      <c r="CK83" s="57"/>
      <c r="CL83" s="37"/>
      <c r="CM83" s="57"/>
      <c r="CN83" s="57"/>
      <c r="CO83" s="57"/>
      <c r="CP83" s="57"/>
      <c r="CQ83" s="57"/>
      <c r="CR83" s="57"/>
      <c r="CS83" s="63"/>
      <c r="CT83" s="57"/>
      <c r="CU83" s="57"/>
      <c r="CV83" s="16"/>
      <c r="CW83" s="16"/>
      <c r="CX83" s="16"/>
      <c r="CY83" s="16"/>
      <c r="CZ83" s="16"/>
      <c r="DA83" s="84"/>
      <c r="DB83" s="38"/>
      <c r="DC83" s="81"/>
      <c r="DD83" s="114"/>
      <c r="DE83" s="126"/>
      <c r="DF83" s="114"/>
      <c r="DG83" s="126"/>
      <c r="DH83" s="99"/>
      <c r="DI83" s="99"/>
      <c r="DJ83" s="99"/>
      <c r="DK83" s="99"/>
      <c r="DL83" s="99"/>
      <c r="DM83" s="99"/>
      <c r="DN83" s="99"/>
      <c r="DO83" s="99"/>
      <c r="DP83" s="99"/>
      <c r="DQ83" s="109"/>
      <c r="DR83" s="98"/>
      <c r="DS83" s="98"/>
      <c r="DT83" s="98"/>
      <c r="DU83" s="98"/>
      <c r="DV83" s="98"/>
      <c r="DW83" s="98"/>
      <c r="DX83" s="98"/>
      <c r="DY83" s="98"/>
      <c r="DZ83" s="98"/>
      <c r="EA83" s="98"/>
      <c r="EB83" s="98"/>
      <c r="EC83" s="98"/>
      <c r="ED83" s="110"/>
      <c r="EF83" s="40">
        <v>0</v>
      </c>
      <c r="EG83" s="115">
        <v>0</v>
      </c>
    </row>
    <row r="84" spans="1:137" x14ac:dyDescent="0.2">
      <c r="A84" s="83" t="s">
        <v>613</v>
      </c>
      <c r="B84" s="23" t="s">
        <v>240</v>
      </c>
      <c r="C84" s="23" t="s">
        <v>241</v>
      </c>
      <c r="D84" s="61">
        <v>1</v>
      </c>
      <c r="E84" s="61" t="s">
        <v>129</v>
      </c>
      <c r="F84" s="61" t="s">
        <v>339</v>
      </c>
      <c r="G84" s="61" t="s">
        <v>338</v>
      </c>
      <c r="H84" s="61">
        <v>1.07</v>
      </c>
      <c r="I84" s="61">
        <v>1.96</v>
      </c>
      <c r="J84" s="61" t="s">
        <v>246</v>
      </c>
      <c r="K84" s="61" t="s">
        <v>246</v>
      </c>
      <c r="L84" s="23" t="s">
        <v>428</v>
      </c>
      <c r="M84" s="23" t="s">
        <v>241</v>
      </c>
      <c r="N84" s="61" t="s">
        <v>432</v>
      </c>
      <c r="O84" s="23" t="s">
        <v>241</v>
      </c>
      <c r="P84" s="23" t="s">
        <v>430</v>
      </c>
      <c r="Q84" s="23" t="s">
        <v>430</v>
      </c>
      <c r="R84" s="61" t="s">
        <v>61</v>
      </c>
      <c r="S84" s="61" t="s">
        <v>432</v>
      </c>
      <c r="T84" s="23" t="s">
        <v>430</v>
      </c>
      <c r="U84" s="61" t="s">
        <v>128</v>
      </c>
      <c r="V84" s="62" t="s">
        <v>677</v>
      </c>
      <c r="W84" s="23" t="s">
        <v>621</v>
      </c>
      <c r="X84" s="23">
        <v>1.2999999999999999E-2</v>
      </c>
      <c r="Y84" s="53">
        <v>1.999999999998181E-2</v>
      </c>
      <c r="Z84" s="17">
        <v>1.2</v>
      </c>
      <c r="AA84" s="17">
        <v>1.1592712038182071</v>
      </c>
      <c r="AB84" s="16">
        <v>1159.761</v>
      </c>
      <c r="AC84" s="16">
        <v>1154.4000000000001</v>
      </c>
      <c r="AD84" s="16">
        <v>1158.5609999999999</v>
      </c>
      <c r="AE84" s="16">
        <v>1153.2407287961819</v>
      </c>
      <c r="AF84" s="16">
        <v>1158.307</v>
      </c>
      <c r="AG84" s="16">
        <v>1152.986728796182</v>
      </c>
      <c r="AH84" s="17">
        <v>1152.966728796182</v>
      </c>
      <c r="AI84" s="17">
        <v>1.4539999999999509</v>
      </c>
      <c r="AJ84" s="17">
        <v>1.4132712038181126</v>
      </c>
      <c r="AK84" s="16">
        <v>55.419491706438443</v>
      </c>
      <c r="AL84" s="24">
        <v>9.6734918255792195</v>
      </c>
      <c r="AM84" s="24">
        <v>9.6</v>
      </c>
      <c r="AN84" s="74">
        <v>10</v>
      </c>
      <c r="AO84" s="71">
        <v>0.254</v>
      </c>
      <c r="AP84" s="63">
        <v>0.27968820327999999</v>
      </c>
      <c r="AQ84" s="30">
        <v>0</v>
      </c>
      <c r="AR84" s="30">
        <v>0</v>
      </c>
      <c r="AS84" s="30">
        <v>0</v>
      </c>
      <c r="AT84" s="57">
        <v>0.27968820327999999</v>
      </c>
      <c r="AU84" s="63">
        <v>0</v>
      </c>
      <c r="AV84" s="57">
        <v>0.27968820327999999</v>
      </c>
      <c r="AW84" s="25"/>
      <c r="AX84" s="26"/>
      <c r="AY84" s="17"/>
      <c r="AZ84" s="17"/>
      <c r="BA84" s="17"/>
      <c r="BB84" s="26"/>
      <c r="BC84" s="17"/>
      <c r="BD84" s="17"/>
      <c r="BE84" s="17"/>
      <c r="BF84" s="17"/>
      <c r="BG84" s="17"/>
      <c r="BH84" s="16">
        <v>2.23</v>
      </c>
      <c r="BI84" s="16">
        <v>0.4</v>
      </c>
      <c r="BJ84" s="16">
        <v>0.4</v>
      </c>
      <c r="BK84" s="63">
        <v>8.0462152265483855</v>
      </c>
      <c r="BL84" s="63">
        <v>0.41419650004811986</v>
      </c>
      <c r="BM84" s="63">
        <v>0.41383333945628348</v>
      </c>
      <c r="BN84" s="63">
        <v>2.23</v>
      </c>
      <c r="BO84" s="63">
        <v>15</v>
      </c>
      <c r="BP84" s="5">
        <v>15</v>
      </c>
      <c r="BQ84" s="63">
        <v>8.7755276632261348E-2</v>
      </c>
      <c r="BR84" s="5">
        <v>3</v>
      </c>
      <c r="BS84" s="63">
        <v>85.5137</v>
      </c>
      <c r="BT84" s="63">
        <v>26.595896497013328</v>
      </c>
      <c r="BU84" s="57">
        <v>26.595896497013328</v>
      </c>
      <c r="BV84" s="63">
        <v>26.595896497013328</v>
      </c>
      <c r="BW84" s="17">
        <v>3.7935115825030827</v>
      </c>
      <c r="BX84" s="57">
        <v>0.34434477269445163</v>
      </c>
      <c r="BY84" s="57">
        <v>192.22006908972966</v>
      </c>
      <c r="BZ84" s="57">
        <v>0.13836170501321679</v>
      </c>
      <c r="CA84" s="63">
        <v>0.58836170501321672</v>
      </c>
      <c r="CB84" s="57">
        <v>0.28752553451189511</v>
      </c>
      <c r="CC84" s="23">
        <v>0.66505106902379019</v>
      </c>
      <c r="CD84" s="23">
        <v>0.20368936401057341</v>
      </c>
      <c r="CE84" s="57">
        <v>2.2319569426688997</v>
      </c>
      <c r="CF84" s="57">
        <v>7.3031485766021365E-2</v>
      </c>
      <c r="CG84" s="23">
        <v>4.223074288301068E-2</v>
      </c>
      <c r="CH84" s="23">
        <v>39.478236129761747</v>
      </c>
      <c r="CI84" s="57">
        <v>4.0242850285180172</v>
      </c>
      <c r="CJ84" s="57">
        <v>3.1098675872672832</v>
      </c>
      <c r="CK84" s="57" t="s">
        <v>626</v>
      </c>
      <c r="CL84" s="37">
        <v>2.2637817164901466</v>
      </c>
      <c r="CM84" s="57">
        <v>5.2416641968803419E-2</v>
      </c>
      <c r="CN84" s="57">
        <v>4.1919635713729343E-2</v>
      </c>
      <c r="CO84" s="57">
        <v>1.2051906921114819E-2</v>
      </c>
      <c r="CP84" s="57">
        <v>0.2875002779942486</v>
      </c>
      <c r="CQ84" s="57">
        <v>0.22992520063165625</v>
      </c>
      <c r="CR84" s="57">
        <v>0.2539057998943885</v>
      </c>
      <c r="CS84" s="63">
        <v>0.32693728566040986</v>
      </c>
      <c r="CT84" s="57">
        <v>0.254</v>
      </c>
      <c r="CU84" s="57">
        <v>3.5368719596156546</v>
      </c>
      <c r="CV84" s="16">
        <v>0.1</v>
      </c>
      <c r="CW84" s="16">
        <v>3.8368152216042707E-2</v>
      </c>
      <c r="CX84" s="16">
        <v>1.4857450239463517</v>
      </c>
      <c r="CY84" s="16">
        <v>0.75803317548283244</v>
      </c>
      <c r="CZ84" s="16">
        <v>1.5</v>
      </c>
      <c r="DA84" s="84">
        <v>6.5091865498973611E-2</v>
      </c>
      <c r="DB84" s="38">
        <v>0.10346001771501631</v>
      </c>
      <c r="DC84" s="81">
        <v>0.26115349292961537</v>
      </c>
      <c r="DD84" s="114">
        <v>8.4914162479535031E-3</v>
      </c>
      <c r="DE84" s="126">
        <v>8.4914161741283609E-3</v>
      </c>
      <c r="DF84" s="114">
        <v>2.01811466290021</v>
      </c>
      <c r="DG84" s="126">
        <v>4.1621726103537066E-2</v>
      </c>
      <c r="DH84" s="99">
        <v>9.0040494779743165E-3</v>
      </c>
      <c r="DI84" s="99">
        <v>0.63899071438926158</v>
      </c>
      <c r="DJ84" s="99">
        <v>6.2432589155305612E-2</v>
      </c>
      <c r="DK84" s="99">
        <v>4.2373260251199635E-5</v>
      </c>
      <c r="DL84" s="99">
        <v>7.4969954898668187E-2</v>
      </c>
      <c r="DM84" s="99">
        <v>7.7165354330708658</v>
      </c>
      <c r="DN84" s="99">
        <v>1.2</v>
      </c>
      <c r="DO84" s="99">
        <v>0</v>
      </c>
      <c r="DP84" s="99">
        <v>7.4969954898668187E-2</v>
      </c>
      <c r="DQ84" s="109">
        <v>1158.4361445835789</v>
      </c>
      <c r="DR84" s="98">
        <v>1153.1158733797608</v>
      </c>
      <c r="DS84" s="98">
        <v>1158.5945658583105</v>
      </c>
      <c r="DT84" s="98">
        <v>1153.2742946544925</v>
      </c>
      <c r="DU84" s="98">
        <v>0</v>
      </c>
      <c r="DV84" s="98"/>
      <c r="DW84" s="98"/>
      <c r="DX84" s="98">
        <v>0</v>
      </c>
      <c r="DY84" s="98"/>
      <c r="DZ84" s="98"/>
      <c r="EA84" s="98">
        <v>-7.4969954898668187E-2</v>
      </c>
      <c r="EB84" s="98">
        <v>-0.32693728566040986</v>
      </c>
      <c r="EC84" s="98"/>
      <c r="ED84" s="110"/>
      <c r="EE84" s="40">
        <v>8.4914162479534996E-3</v>
      </c>
      <c r="EF84" s="40">
        <v>8.0000000000000002E-3</v>
      </c>
      <c r="EG84" s="115">
        <v>0</v>
      </c>
    </row>
    <row r="85" spans="1:137" x14ac:dyDescent="0.2">
      <c r="A85" s="83" t="s">
        <v>613</v>
      </c>
      <c r="B85" s="23" t="s">
        <v>240</v>
      </c>
      <c r="C85" s="23" t="s">
        <v>241</v>
      </c>
      <c r="D85" s="61">
        <v>0</v>
      </c>
      <c r="E85" s="61" t="s">
        <v>128</v>
      </c>
      <c r="F85" s="61" t="s">
        <v>337</v>
      </c>
      <c r="G85" s="61" t="s">
        <v>336</v>
      </c>
      <c r="H85" s="61">
        <v>0.93</v>
      </c>
      <c r="I85" s="61">
        <v>1.2</v>
      </c>
      <c r="J85" s="61" t="s">
        <v>427</v>
      </c>
      <c r="K85" s="61" t="s">
        <v>246</v>
      </c>
      <c r="L85" s="23" t="s">
        <v>428</v>
      </c>
      <c r="M85" s="23" t="s">
        <v>241</v>
      </c>
      <c r="N85" s="61" t="s">
        <v>61</v>
      </c>
      <c r="O85" s="23" t="s">
        <v>61</v>
      </c>
      <c r="P85" s="23" t="s">
        <v>430</v>
      </c>
      <c r="Q85" s="23" t="s">
        <v>431</v>
      </c>
      <c r="R85" s="61" t="s">
        <v>61</v>
      </c>
      <c r="S85" s="61" t="s">
        <v>61</v>
      </c>
      <c r="T85" s="23" t="s">
        <v>61</v>
      </c>
      <c r="U85" s="61" t="s">
        <v>130</v>
      </c>
      <c r="V85" s="62" t="s">
        <v>678</v>
      </c>
      <c r="W85" s="23" t="s">
        <v>621</v>
      </c>
      <c r="X85" s="23">
        <v>1.2999999999999999E-2</v>
      </c>
      <c r="Y85" s="53">
        <v>1.999999999998181E-2</v>
      </c>
      <c r="Z85" s="17">
        <v>1.179271203818189</v>
      </c>
      <c r="AA85" s="17">
        <v>1.151204416196606</v>
      </c>
      <c r="AB85" s="16">
        <v>1154.4000000000001</v>
      </c>
      <c r="AC85" s="16">
        <v>1147.1199999999999</v>
      </c>
      <c r="AD85" s="16">
        <v>1153.2207287961819</v>
      </c>
      <c r="AE85" s="16">
        <v>1145.9687955838033</v>
      </c>
      <c r="AF85" s="16">
        <v>1152.966728796182</v>
      </c>
      <c r="AG85" s="16">
        <v>1145.7147955838034</v>
      </c>
      <c r="AH85" s="17">
        <v>1145.6947955838034</v>
      </c>
      <c r="AI85" s="17">
        <v>1.4332712038180944</v>
      </c>
      <c r="AJ85" s="17">
        <v>1.4052044161965114</v>
      </c>
      <c r="AK85" s="16">
        <v>40.741197822351801</v>
      </c>
      <c r="AL85" s="24">
        <v>17.868890433079464</v>
      </c>
      <c r="AM85" s="24">
        <v>17.8</v>
      </c>
      <c r="AN85" s="74">
        <v>10</v>
      </c>
      <c r="AO85" s="71">
        <v>0.254</v>
      </c>
      <c r="AP85" s="63">
        <v>0.212511844329</v>
      </c>
      <c r="AQ85" s="30">
        <v>0</v>
      </c>
      <c r="AR85" s="30">
        <v>0</v>
      </c>
      <c r="AS85" s="30">
        <v>0</v>
      </c>
      <c r="AT85" s="57">
        <v>0.212511844329</v>
      </c>
      <c r="AU85" s="63">
        <v>0.27968820327999999</v>
      </c>
      <c r="AV85" s="57">
        <v>0.49220004760899999</v>
      </c>
      <c r="AW85" s="25"/>
      <c r="AX85" s="26"/>
      <c r="AY85" s="17"/>
      <c r="AZ85" s="17"/>
      <c r="BA85" s="17"/>
      <c r="BB85" s="26"/>
      <c r="BC85" s="17"/>
      <c r="BD85" s="17"/>
      <c r="BE85" s="17"/>
      <c r="BF85" s="17"/>
      <c r="BG85" s="17"/>
      <c r="BH85" s="16">
        <v>3.54</v>
      </c>
      <c r="BI85" s="16">
        <v>0.7</v>
      </c>
      <c r="BJ85" s="16">
        <v>0.52952772680214233</v>
      </c>
      <c r="BK85" s="63">
        <v>8.4604117265965062</v>
      </c>
      <c r="BL85" s="63">
        <v>0.19181354906945292</v>
      </c>
      <c r="BM85" s="63">
        <v>0.19198319064387367</v>
      </c>
      <c r="BN85" s="63">
        <v>3.54</v>
      </c>
      <c r="BO85" s="63">
        <v>15</v>
      </c>
      <c r="BP85" s="5">
        <v>15</v>
      </c>
      <c r="BQ85" s="63">
        <v>8.8362722721616827E-2</v>
      </c>
      <c r="BR85" s="5">
        <v>3</v>
      </c>
      <c r="BS85" s="63">
        <v>85.5137</v>
      </c>
      <c r="BT85" s="63">
        <v>61.959920300277517</v>
      </c>
      <c r="BU85" s="57">
        <v>61.959920300277517</v>
      </c>
      <c r="BV85" s="63">
        <v>61.959920300277517</v>
      </c>
      <c r="BW85" s="17">
        <v>5.1655408341924636</v>
      </c>
      <c r="BX85" s="57">
        <v>0.38131231978908886</v>
      </c>
      <c r="BY85" s="57">
        <v>261.74181742688489</v>
      </c>
      <c r="BZ85" s="57">
        <v>0.23672151782771753</v>
      </c>
      <c r="CA85" s="63">
        <v>0.68470506247940233</v>
      </c>
      <c r="CB85" s="57">
        <v>0.37604936604494577</v>
      </c>
      <c r="CC85" s="23">
        <v>0.8190822767415763</v>
      </c>
      <c r="CD85" s="23">
        <v>0.2777050624794023</v>
      </c>
      <c r="CE85" s="57">
        <v>3.5368719596156546</v>
      </c>
      <c r="CF85" s="57">
        <v>9.5516538975416232E-2</v>
      </c>
      <c r="CG85" s="23">
        <v>5.2011724573090098E-2</v>
      </c>
      <c r="CH85" s="23">
        <v>90.712611806404325</v>
      </c>
      <c r="CI85" s="57">
        <v>9.2469532932114493</v>
      </c>
      <c r="CJ85" s="57">
        <v>4.2403425363295817</v>
      </c>
      <c r="CK85" s="57" t="s">
        <v>626</v>
      </c>
      <c r="CL85" s="37">
        <v>2.6405660566369629</v>
      </c>
      <c r="CM85" s="57">
        <v>7.0797538947375102E-2</v>
      </c>
      <c r="CN85" s="57">
        <v>5.1949175804558705E-2</v>
      </c>
      <c r="CO85" s="57">
        <v>1.742125424807256E-2</v>
      </c>
      <c r="CP85" s="57">
        <v>0.33535188919289427</v>
      </c>
      <c r="CQ85" s="57">
        <v>0.2460714667076499</v>
      </c>
      <c r="CR85" s="57">
        <v>0.6375873220548155</v>
      </c>
      <c r="CS85" s="63">
        <v>0.73310386103023173</v>
      </c>
      <c r="CT85" s="57">
        <v>0.254</v>
      </c>
      <c r="CU85" s="57">
        <v>3.6924897548265165</v>
      </c>
      <c r="CV85" s="16">
        <v>0.1</v>
      </c>
      <c r="CW85" s="16">
        <v>5.7340332863573202E-3</v>
      </c>
      <c r="CX85" s="16">
        <v>3.1399820884136949</v>
      </c>
      <c r="CY85" s="16">
        <v>2.616651740344746</v>
      </c>
      <c r="CZ85" s="16">
        <v>1.2</v>
      </c>
      <c r="DA85" s="84">
        <v>7.405779261862313E-4</v>
      </c>
      <c r="DB85" s="38">
        <v>6.4746112125435512E-3</v>
      </c>
      <c r="DC85" s="81">
        <v>0.60840399231795639</v>
      </c>
      <c r="DD85" s="114">
        <v>1.9782280097937806E-2</v>
      </c>
      <c r="DE85" s="126">
        <v>1.9539659364389967E-2</v>
      </c>
      <c r="DF85" s="114">
        <v>2.2613808663478099</v>
      </c>
      <c r="DG85" s="126">
        <v>7.314493042918685E-2</v>
      </c>
      <c r="DH85" s="99">
        <v>1.2020194219656952E-2</v>
      </c>
      <c r="DI85" s="99">
        <v>0.84708427414887255</v>
      </c>
      <c r="DJ85" s="99">
        <v>0.10971739564378023</v>
      </c>
      <c r="DK85" s="99">
        <v>4.0529642967191977E-4</v>
      </c>
      <c r="DL85" s="99">
        <v>0.13214723048814259</v>
      </c>
      <c r="DM85" s="99">
        <v>4.7244094488188972</v>
      </c>
      <c r="DN85" s="99">
        <v>1.2</v>
      </c>
      <c r="DO85" s="99">
        <v>0</v>
      </c>
      <c r="DP85" s="99">
        <v>0.13214723048814259</v>
      </c>
      <c r="DQ85" s="109">
        <v>1153.0958733797609</v>
      </c>
      <c r="DR85" s="98">
        <v>1145.8439401673822</v>
      </c>
      <c r="DS85" s="98">
        <v>1153.2542946544925</v>
      </c>
      <c r="DT85" s="98">
        <v>1146.0023614421139</v>
      </c>
      <c r="DU85" s="98">
        <v>1153.1158733797608</v>
      </c>
      <c r="DV85" s="98"/>
      <c r="DW85" s="98"/>
      <c r="DX85" s="98">
        <v>1153.1708346367775</v>
      </c>
      <c r="DY85" s="98"/>
      <c r="DZ85" s="98"/>
      <c r="EA85" s="98">
        <v>1152.9837261492728</v>
      </c>
      <c r="EB85" s="98">
        <v>1152.4377307757472</v>
      </c>
      <c r="EC85" s="98"/>
      <c r="ED85" s="110"/>
      <c r="EE85" s="40">
        <v>1.9782280097937806E-2</v>
      </c>
      <c r="EF85" s="40">
        <v>0.02</v>
      </c>
      <c r="EG85" s="115">
        <v>2.4262073354783947E-4</v>
      </c>
    </row>
    <row r="86" spans="1:137" x14ac:dyDescent="0.2">
      <c r="A86" s="83" t="s">
        <v>613</v>
      </c>
      <c r="B86" s="23" t="s">
        <v>240</v>
      </c>
      <c r="C86" s="23" t="s">
        <v>241</v>
      </c>
      <c r="D86" s="61">
        <v>0</v>
      </c>
      <c r="E86" s="61" t="s">
        <v>130</v>
      </c>
      <c r="F86" s="61" t="s">
        <v>341</v>
      </c>
      <c r="G86" s="61" t="s">
        <v>340</v>
      </c>
      <c r="H86" s="61">
        <v>1.69</v>
      </c>
      <c r="I86" s="61">
        <v>1.17</v>
      </c>
      <c r="J86" s="61" t="s">
        <v>246</v>
      </c>
      <c r="K86" s="61" t="s">
        <v>246</v>
      </c>
      <c r="L86" s="23" t="s">
        <v>428</v>
      </c>
      <c r="M86" s="23" t="s">
        <v>241</v>
      </c>
      <c r="N86" s="61" t="s">
        <v>432</v>
      </c>
      <c r="O86" s="23" t="s">
        <v>241</v>
      </c>
      <c r="P86" s="23" t="s">
        <v>430</v>
      </c>
      <c r="Q86" s="23" t="s">
        <v>433</v>
      </c>
      <c r="R86" s="61" t="s">
        <v>61</v>
      </c>
      <c r="S86" s="61" t="s">
        <v>432</v>
      </c>
      <c r="T86" s="23" t="s">
        <v>430</v>
      </c>
      <c r="U86" s="61" t="s">
        <v>123</v>
      </c>
      <c r="V86" s="62" t="s">
        <v>679</v>
      </c>
      <c r="W86" s="23" t="s">
        <v>621</v>
      </c>
      <c r="X86" s="23">
        <v>1.2999999999999999E-2</v>
      </c>
      <c r="Y86" s="53">
        <v>9.3674009319784091E-2</v>
      </c>
      <c r="Z86" s="17">
        <v>1.1712044161965878</v>
      </c>
      <c r="AA86" s="17">
        <v>1.1390330184576669</v>
      </c>
      <c r="AB86" s="16">
        <v>1147.1199999999999</v>
      </c>
      <c r="AC86" s="16">
        <v>1141.0899999999999</v>
      </c>
      <c r="AD86" s="16">
        <v>1145.9487955838033</v>
      </c>
      <c r="AE86" s="16">
        <v>1139.9509669815423</v>
      </c>
      <c r="AF86" s="16">
        <v>1145.6947955838034</v>
      </c>
      <c r="AG86" s="16">
        <v>1139.6969669815423</v>
      </c>
      <c r="AH86" s="17">
        <v>1139.6032929722226</v>
      </c>
      <c r="AI86" s="17">
        <v>1.4252044161964932</v>
      </c>
      <c r="AJ86" s="17">
        <v>1.3930330184575723</v>
      </c>
      <c r="AK86" s="16">
        <v>40.801555117421678</v>
      </c>
      <c r="AL86" s="24">
        <v>14.778848459688366</v>
      </c>
      <c r="AM86" s="24">
        <v>14.7</v>
      </c>
      <c r="AN86" s="74">
        <v>10</v>
      </c>
      <c r="AO86" s="71">
        <v>0.254</v>
      </c>
      <c r="AP86" s="63">
        <v>0.214864701203</v>
      </c>
      <c r="AQ86" s="30">
        <v>0</v>
      </c>
      <c r="AR86" s="30">
        <v>0</v>
      </c>
      <c r="AS86" s="30">
        <v>0</v>
      </c>
      <c r="AT86" s="57">
        <v>0.214864701203</v>
      </c>
      <c r="AU86" s="63">
        <v>0.49220004760899999</v>
      </c>
      <c r="AV86" s="57">
        <v>0.70706474881199999</v>
      </c>
      <c r="AW86" s="25"/>
      <c r="AX86" s="26"/>
      <c r="AY86" s="17"/>
      <c r="AZ86" s="17"/>
      <c r="BA86" s="17"/>
      <c r="BB86" s="26"/>
      <c r="BC86" s="17"/>
      <c r="BD86" s="17"/>
      <c r="BE86" s="17"/>
      <c r="BF86" s="17"/>
      <c r="BG86" s="17"/>
      <c r="BH86" s="16">
        <v>3.69</v>
      </c>
      <c r="BI86" s="16">
        <v>0.6</v>
      </c>
      <c r="BJ86" s="16">
        <v>0.55094302709705201</v>
      </c>
      <c r="BK86" s="63">
        <v>8.652225275665959</v>
      </c>
      <c r="BL86" s="63">
        <v>0.1842888668356896</v>
      </c>
      <c r="BM86" s="63">
        <v>0.18416460539526783</v>
      </c>
      <c r="BN86" s="63">
        <v>3.69</v>
      </c>
      <c r="BO86" s="63">
        <v>15</v>
      </c>
      <c r="BP86" s="5">
        <v>15</v>
      </c>
      <c r="BQ86" s="63">
        <v>6.7473030528895514E-2</v>
      </c>
      <c r="BR86" s="5">
        <v>3</v>
      </c>
      <c r="BS86" s="63">
        <v>85.5137</v>
      </c>
      <c r="BT86" s="63">
        <v>92.607544799848142</v>
      </c>
      <c r="BU86" s="57">
        <v>92.607544799848142</v>
      </c>
      <c r="BV86" s="63">
        <v>92.607544799848142</v>
      </c>
      <c r="BW86" s="17">
        <v>4.6942310878708717</v>
      </c>
      <c r="BX86" s="57">
        <v>0.64260626640947338</v>
      </c>
      <c r="BY86" s="57">
        <v>237.86020008361541</v>
      </c>
      <c r="BZ86" s="57">
        <v>0.3893360249730457</v>
      </c>
      <c r="CA86" s="63">
        <v>0.78660161498382741</v>
      </c>
      <c r="CB86" s="57">
        <v>0.48760161498382742</v>
      </c>
      <c r="CC86" s="23">
        <v>0.99140242247574106</v>
      </c>
      <c r="CD86" s="23">
        <v>0.380535217481132</v>
      </c>
      <c r="CE86" s="57">
        <v>3.6924897548265165</v>
      </c>
      <c r="CF86" s="57">
        <v>0.12385081020589217</v>
      </c>
      <c r="CG86" s="23">
        <v>6.2954053827209561E-2</v>
      </c>
      <c r="CH86" s="23">
        <v>90.103151182117202</v>
      </c>
      <c r="CI86" s="57">
        <v>9.1848268279426311</v>
      </c>
      <c r="CJ86" s="57">
        <v>3.7893267651529441</v>
      </c>
      <c r="CK86" s="57" t="s">
        <v>626</v>
      </c>
      <c r="CL86" s="37">
        <v>3.0919940297739581</v>
      </c>
      <c r="CM86" s="57">
        <v>9.6626411098302806E-2</v>
      </c>
      <c r="CN86" s="57">
        <v>6.2481815156072318E-2</v>
      </c>
      <c r="CO86" s="57">
        <v>2.4535561727865987E-2</v>
      </c>
      <c r="CP86" s="57">
        <v>0.39268324178129266</v>
      </c>
      <c r="CQ86" s="57">
        <v>0.25392189825724515</v>
      </c>
      <c r="CR86" s="57">
        <v>0.6949276549183887</v>
      </c>
      <c r="CS86" s="63">
        <v>0.81877846512428087</v>
      </c>
      <c r="CT86" s="57">
        <v>0.254</v>
      </c>
      <c r="CU86" s="57">
        <v>3.9008395273084862</v>
      </c>
      <c r="CV86" s="16">
        <v>0.1</v>
      </c>
      <c r="CW86" s="16">
        <v>8.0635495836570183E-3</v>
      </c>
      <c r="CX86" s="16">
        <v>1.5848866577478087</v>
      </c>
      <c r="CY86" s="16">
        <v>1.3546039809810331</v>
      </c>
      <c r="CZ86" s="16">
        <v>1.4</v>
      </c>
      <c r="DA86" s="84">
        <v>1.5487634752957161E-3</v>
      </c>
      <c r="DB86" s="38">
        <v>9.6123130589527341E-3</v>
      </c>
      <c r="DC86" s="81">
        <v>0.90934267994433249</v>
      </c>
      <c r="DD86" s="114">
        <v>2.9567313539696632E-2</v>
      </c>
      <c r="DE86" s="126">
        <v>2.8799951495344752E-2</v>
      </c>
      <c r="DF86" s="114">
        <v>2.3881730703260762</v>
      </c>
      <c r="DG86" s="126">
        <v>9.5618349839894756E-2</v>
      </c>
      <c r="DH86" s="99">
        <v>1.3742200173232695E-2</v>
      </c>
      <c r="DI86" s="99">
        <v>0.96851226730969564</v>
      </c>
      <c r="DJ86" s="99">
        <v>0.14342752475984211</v>
      </c>
      <c r="DK86" s="99">
        <v>1.1851753664944703E-3</v>
      </c>
      <c r="DL86" s="99">
        <v>0</v>
      </c>
      <c r="DM86" s="99">
        <v>4.606299212598425</v>
      </c>
      <c r="DN86" s="99">
        <v>1.2</v>
      </c>
      <c r="DO86" s="99">
        <v>0.22543580012387623</v>
      </c>
      <c r="DP86" s="99">
        <v>0.22543580012387623</v>
      </c>
      <c r="DQ86" s="109">
        <v>1145.8239401673823</v>
      </c>
      <c r="DR86" s="98">
        <v>1139.8261115651212</v>
      </c>
      <c r="DS86" s="98">
        <v>1145.9823614421139</v>
      </c>
      <c r="DT86" s="98">
        <v>1139.9845328398528</v>
      </c>
      <c r="DU86" s="98">
        <v>1145.8439401673822</v>
      </c>
      <c r="DV86" s="98"/>
      <c r="DW86" s="98"/>
      <c r="DX86" s="98">
        <v>1145.9958868309013</v>
      </c>
      <c r="DY86" s="98"/>
      <c r="DZ86" s="98"/>
      <c r="EA86" s="98">
        <v>1145.6185043672583</v>
      </c>
      <c r="EB86" s="98">
        <v>1145.177108365777</v>
      </c>
      <c r="EC86" s="98"/>
      <c r="ED86" s="110"/>
      <c r="EE86" s="40">
        <v>2.9567313539696632E-2</v>
      </c>
      <c r="EF86" s="40">
        <v>0.03</v>
      </c>
      <c r="EG86" s="115">
        <v>7.6736204435188041E-4</v>
      </c>
    </row>
    <row r="87" spans="1:137" ht="9" customHeight="1" x14ac:dyDescent="0.2">
      <c r="A87" s="61"/>
      <c r="B87" s="23"/>
      <c r="C87" s="23"/>
      <c r="D87" s="61"/>
      <c r="E87" s="61"/>
      <c r="F87" s="61"/>
      <c r="G87" s="61"/>
      <c r="H87" s="61"/>
      <c r="I87" s="61"/>
      <c r="J87" s="61"/>
      <c r="K87" s="61"/>
      <c r="L87" s="23"/>
      <c r="M87" s="23"/>
      <c r="N87" s="61"/>
      <c r="O87" s="23"/>
      <c r="P87" s="23"/>
      <c r="Q87" s="23"/>
      <c r="R87" s="61"/>
      <c r="S87" s="61"/>
      <c r="T87" s="23"/>
      <c r="U87" s="61"/>
      <c r="V87" s="61"/>
      <c r="W87" s="23"/>
      <c r="X87" s="23"/>
      <c r="Y87" s="53"/>
      <c r="Z87" s="61"/>
      <c r="AA87" s="17"/>
      <c r="AB87" s="61"/>
      <c r="AC87" s="61"/>
      <c r="AD87" s="16"/>
      <c r="AE87" s="16"/>
      <c r="AF87" s="61"/>
      <c r="AG87" s="16"/>
      <c r="AH87" s="17"/>
      <c r="AI87" s="17"/>
      <c r="AJ87" s="17"/>
      <c r="AK87" s="61"/>
      <c r="AL87" s="27"/>
      <c r="AM87" s="24"/>
      <c r="AN87" s="61"/>
      <c r="AO87" s="71"/>
      <c r="AP87" s="63"/>
      <c r="AQ87" s="63"/>
      <c r="AR87" s="63"/>
      <c r="AS87" s="63"/>
      <c r="AT87" s="57"/>
      <c r="AU87" s="63"/>
      <c r="AV87" s="63"/>
      <c r="AW87" s="61"/>
      <c r="AX87" s="61"/>
      <c r="AY87" s="61"/>
      <c r="AZ87" s="61"/>
      <c r="BA87" s="61"/>
      <c r="BB87" s="61"/>
      <c r="BC87" s="61"/>
      <c r="BD87" s="61"/>
      <c r="BE87" s="61"/>
      <c r="BF87" s="61"/>
      <c r="BG87" s="61"/>
      <c r="BH87" s="16">
        <v>0</v>
      </c>
      <c r="BI87" s="16"/>
      <c r="BJ87" s="16"/>
      <c r="BK87" s="63"/>
      <c r="BL87" s="63"/>
      <c r="BM87" s="63"/>
      <c r="BN87" s="63"/>
      <c r="BO87" s="63"/>
      <c r="BP87" s="5"/>
      <c r="BQ87" s="63"/>
      <c r="BR87" s="5"/>
      <c r="BS87" s="63"/>
      <c r="BT87" s="63"/>
      <c r="BU87" s="63"/>
      <c r="BV87" s="63"/>
      <c r="BW87" s="16"/>
      <c r="BX87" s="63"/>
      <c r="BY87" s="63"/>
      <c r="BZ87" s="57"/>
      <c r="CA87" s="63"/>
      <c r="CB87" s="57"/>
      <c r="CC87" s="23"/>
      <c r="CD87" s="23"/>
      <c r="CE87" s="57"/>
      <c r="CF87" s="57"/>
      <c r="CG87" s="23"/>
      <c r="CH87" s="23"/>
      <c r="CI87" s="57"/>
      <c r="CJ87" s="57"/>
      <c r="CK87" s="57"/>
      <c r="CL87" s="37"/>
      <c r="CM87" s="57"/>
      <c r="CN87" s="57"/>
      <c r="CO87" s="57"/>
      <c r="CP87" s="57"/>
      <c r="CQ87" s="57"/>
      <c r="CR87" s="57"/>
      <c r="CS87" s="63"/>
      <c r="CT87" s="57"/>
      <c r="CU87" s="57"/>
      <c r="CV87" s="16"/>
      <c r="CW87" s="16"/>
      <c r="CX87" s="16"/>
      <c r="CY87" s="16"/>
      <c r="CZ87" s="16"/>
      <c r="DA87" s="84"/>
      <c r="DB87" s="38"/>
      <c r="DC87" s="81"/>
      <c r="DD87" s="114"/>
      <c r="DE87" s="126"/>
      <c r="DF87" s="114"/>
      <c r="DG87" s="126"/>
      <c r="DH87" s="99"/>
      <c r="DI87" s="99"/>
      <c r="DJ87" s="99"/>
      <c r="DK87" s="99"/>
      <c r="DL87" s="99"/>
      <c r="DM87" s="99"/>
      <c r="DN87" s="99"/>
      <c r="DO87" s="99"/>
      <c r="DP87" s="99"/>
      <c r="DQ87" s="109"/>
      <c r="DR87" s="98"/>
      <c r="DS87" s="98"/>
      <c r="DT87" s="98"/>
      <c r="DU87" s="98"/>
      <c r="DV87" s="98"/>
      <c r="DW87" s="98"/>
      <c r="DX87" s="98"/>
      <c r="DY87" s="98"/>
      <c r="DZ87" s="98"/>
      <c r="EA87" s="98"/>
      <c r="EB87" s="98"/>
      <c r="EC87" s="98"/>
      <c r="ED87" s="110"/>
      <c r="EF87" s="40">
        <v>0</v>
      </c>
      <c r="EG87" s="115">
        <v>0</v>
      </c>
    </row>
    <row r="88" spans="1:137" x14ac:dyDescent="0.2">
      <c r="A88" s="83" t="s">
        <v>613</v>
      </c>
      <c r="B88" s="23" t="s">
        <v>240</v>
      </c>
      <c r="C88" s="23" t="s">
        <v>241</v>
      </c>
      <c r="D88" s="61">
        <v>1</v>
      </c>
      <c r="E88" s="61" t="s">
        <v>444</v>
      </c>
      <c r="F88" s="61" t="s">
        <v>319</v>
      </c>
      <c r="G88" s="61" t="s">
        <v>318</v>
      </c>
      <c r="H88" s="61">
        <v>1.49</v>
      </c>
      <c r="I88" s="61">
        <v>1.17</v>
      </c>
      <c r="J88" s="61" t="s">
        <v>246</v>
      </c>
      <c r="K88" s="61" t="s">
        <v>246</v>
      </c>
      <c r="L88" s="23" t="s">
        <v>428</v>
      </c>
      <c r="M88" s="23" t="s">
        <v>241</v>
      </c>
      <c r="N88" s="61" t="s">
        <v>432</v>
      </c>
      <c r="O88" s="23" t="s">
        <v>241</v>
      </c>
      <c r="P88" s="23" t="s">
        <v>430</v>
      </c>
      <c r="Q88" s="23" t="s">
        <v>430</v>
      </c>
      <c r="R88" s="61" t="s">
        <v>61</v>
      </c>
      <c r="S88" s="61" t="s">
        <v>432</v>
      </c>
      <c r="T88" s="23" t="s">
        <v>430</v>
      </c>
      <c r="U88" s="61" t="s">
        <v>123</v>
      </c>
      <c r="V88" s="62" t="s">
        <v>680</v>
      </c>
      <c r="W88" s="23" t="s">
        <v>621</v>
      </c>
      <c r="X88" s="23">
        <v>1.2999999999999999E-2</v>
      </c>
      <c r="Y88" s="53">
        <v>1.999999999998181E-2</v>
      </c>
      <c r="Z88" s="17">
        <v>1.2</v>
      </c>
      <c r="AA88" s="17">
        <v>1.2127070277774692</v>
      </c>
      <c r="AB88" s="16">
        <v>1146.57</v>
      </c>
      <c r="AC88" s="16">
        <v>1141.0899999999999</v>
      </c>
      <c r="AD88" s="16">
        <v>1145.3699999999999</v>
      </c>
      <c r="AE88" s="16">
        <v>1139.8772929722224</v>
      </c>
      <c r="AF88" s="16">
        <v>1145.116</v>
      </c>
      <c r="AG88" s="16">
        <v>1139.6232929722225</v>
      </c>
      <c r="AH88" s="17">
        <v>1139.6032929722226</v>
      </c>
      <c r="AI88" s="17">
        <v>1.4539999999999509</v>
      </c>
      <c r="AJ88" s="17">
        <v>1.4667070277773746</v>
      </c>
      <c r="AK88" s="16">
        <v>119.4066745168998</v>
      </c>
      <c r="AL88" s="24">
        <v>4.5893581930584837</v>
      </c>
      <c r="AM88" s="24">
        <v>4.5999999999999996</v>
      </c>
      <c r="AN88" s="74">
        <v>10</v>
      </c>
      <c r="AO88" s="71">
        <v>0.254</v>
      </c>
      <c r="AP88" s="63">
        <v>0.50645302605800002</v>
      </c>
      <c r="AQ88" s="30">
        <v>0</v>
      </c>
      <c r="AR88" s="30">
        <v>0</v>
      </c>
      <c r="AS88" s="30">
        <v>0</v>
      </c>
      <c r="AT88" s="57">
        <v>0.50645302605800002</v>
      </c>
      <c r="AU88" s="63">
        <v>0</v>
      </c>
      <c r="AV88" s="57">
        <v>0.50645302605800002</v>
      </c>
      <c r="AW88" s="25"/>
      <c r="AX88" s="26"/>
      <c r="AY88" s="17"/>
      <c r="AZ88" s="17"/>
      <c r="BA88" s="17"/>
      <c r="BB88" s="26"/>
      <c r="BC88" s="17"/>
      <c r="BD88" s="17"/>
      <c r="BE88" s="17"/>
      <c r="BF88" s="17"/>
      <c r="BG88" s="17"/>
      <c r="BH88" s="16">
        <v>2.4</v>
      </c>
      <c r="BI88" s="16">
        <v>0.7</v>
      </c>
      <c r="BJ88" s="16">
        <v>0.7</v>
      </c>
      <c r="BK88" s="63">
        <v>8.6246423823421949</v>
      </c>
      <c r="BL88" s="63">
        <v>0.82921301747847087</v>
      </c>
      <c r="BM88" s="63">
        <v>0.82854249028793769</v>
      </c>
      <c r="BN88" s="63">
        <v>2.4</v>
      </c>
      <c r="BO88" s="63">
        <v>15</v>
      </c>
      <c r="BP88" s="5">
        <v>15</v>
      </c>
      <c r="BQ88" s="63">
        <v>8.0928521879445547E-2</v>
      </c>
      <c r="BR88" s="5">
        <v>3</v>
      </c>
      <c r="BS88" s="63">
        <v>85.5137</v>
      </c>
      <c r="BT88" s="63">
        <v>84.278675973573513</v>
      </c>
      <c r="BU88" s="57">
        <v>84.278675973573513</v>
      </c>
      <c r="BV88" s="63">
        <v>84.278675973573513</v>
      </c>
      <c r="BW88" s="17">
        <v>2.6259394862896848</v>
      </c>
      <c r="BX88" s="57">
        <v>0.88323339219950636</v>
      </c>
      <c r="BY88" s="57">
        <v>133.05831773604245</v>
      </c>
      <c r="BZ88" s="57">
        <v>0.63339652422754433</v>
      </c>
      <c r="CA88" s="63">
        <v>0.91469826211377225</v>
      </c>
      <c r="CB88" s="57">
        <v>0.64703791453652659</v>
      </c>
      <c r="CC88" s="23">
        <v>1.1483586096910177</v>
      </c>
      <c r="CD88" s="23">
        <v>0.56205687180478991</v>
      </c>
      <c r="CE88" s="57">
        <v>2.4019422845251066</v>
      </c>
      <c r="CF88" s="57">
        <v>0.16434763029227775</v>
      </c>
      <c r="CG88" s="23">
        <v>7.2920771715379626E-2</v>
      </c>
      <c r="CH88" s="23">
        <v>32.963680811438842</v>
      </c>
      <c r="CI88" s="57">
        <v>3.3602121112577823</v>
      </c>
      <c r="CJ88" s="57">
        <v>2.0271716793839172</v>
      </c>
      <c r="CK88" s="57" t="s">
        <v>626</v>
      </c>
      <c r="CL88" s="37">
        <v>3.7385695500988989</v>
      </c>
      <c r="CM88" s="57">
        <v>0.14286486690394737</v>
      </c>
      <c r="CN88" s="57">
        <v>7.3048089375169184E-2</v>
      </c>
      <c r="CO88" s="57">
        <v>3.468311105412563E-2</v>
      </c>
      <c r="CP88" s="57">
        <v>0.47479833286256018</v>
      </c>
      <c r="CQ88" s="57">
        <v>0.2427686512839031</v>
      </c>
      <c r="CR88" s="57">
        <v>0.2940533505703205</v>
      </c>
      <c r="CS88" s="63">
        <v>0.45840098086259828</v>
      </c>
      <c r="CT88" s="57">
        <v>0.254</v>
      </c>
      <c r="CU88" s="57">
        <v>3.9008395273084862</v>
      </c>
      <c r="CV88" s="16">
        <v>0.1</v>
      </c>
      <c r="CW88" s="16">
        <v>4.8150980018463845E-2</v>
      </c>
      <c r="CX88" s="16">
        <v>3.1372525977201917</v>
      </c>
      <c r="CY88" s="16">
        <v>2.6814124766839247</v>
      </c>
      <c r="CZ88" s="16">
        <v>1.2</v>
      </c>
      <c r="DA88" s="84">
        <v>6.8706206251486754E-2</v>
      </c>
      <c r="DB88" s="38">
        <v>0.11685718626995059</v>
      </c>
      <c r="DC88" s="81">
        <v>0.82755889099108293</v>
      </c>
      <c r="DD88" s="114">
        <v>2.6908110377041671E-2</v>
      </c>
      <c r="DE88" s="126">
        <v>2.7097942834020543E-2</v>
      </c>
      <c r="DF88" s="114">
        <v>2.3676187338129071</v>
      </c>
      <c r="DG88" s="126">
        <v>8.9795684836497955E-2</v>
      </c>
      <c r="DH88" s="99">
        <v>1.3456715666969807E-2</v>
      </c>
      <c r="DI88" s="99">
        <v>0.93856042333248035</v>
      </c>
      <c r="DJ88" s="99">
        <v>0.13469352725474693</v>
      </c>
      <c r="DK88" s="99">
        <v>9.2151641864130775E-4</v>
      </c>
      <c r="DL88" s="99">
        <v>0</v>
      </c>
      <c r="DM88" s="99">
        <v>4.606299212598425</v>
      </c>
      <c r="DN88" s="99">
        <v>1.2</v>
      </c>
      <c r="DO88" s="99">
        <v>0.22543580012387623</v>
      </c>
      <c r="DP88" s="99">
        <v>0.22543580012387623</v>
      </c>
      <c r="DQ88" s="109">
        <v>1145.2451445835788</v>
      </c>
      <c r="DR88" s="98">
        <v>1139.7524375558014</v>
      </c>
      <c r="DS88" s="98">
        <v>1145.4035658583105</v>
      </c>
      <c r="DT88" s="98">
        <v>1139.910858830533</v>
      </c>
      <c r="DU88" s="98">
        <v>0</v>
      </c>
      <c r="DV88" s="98"/>
      <c r="DW88" s="98"/>
      <c r="DX88" s="98">
        <v>0</v>
      </c>
      <c r="DY88" s="98"/>
      <c r="DZ88" s="98"/>
      <c r="EA88" s="98">
        <v>-0.22543580012387623</v>
      </c>
      <c r="EB88" s="98">
        <v>-0.45840098086259828</v>
      </c>
      <c r="EC88" s="98"/>
      <c r="ED88" s="110"/>
      <c r="EE88" s="40">
        <v>2.6908110377041671E-2</v>
      </c>
      <c r="EF88" s="40">
        <v>2.7E-2</v>
      </c>
      <c r="EG88" s="115">
        <v>-1.898324569788723E-4</v>
      </c>
    </row>
    <row r="89" spans="1:137" x14ac:dyDescent="0.2">
      <c r="A89" s="83" t="s">
        <v>613</v>
      </c>
      <c r="B89" s="23" t="s">
        <v>240</v>
      </c>
      <c r="C89" s="23" t="s">
        <v>241</v>
      </c>
      <c r="D89" s="61">
        <v>0</v>
      </c>
      <c r="E89" s="61" t="s">
        <v>123</v>
      </c>
      <c r="F89" s="61" t="s">
        <v>327</v>
      </c>
      <c r="G89" s="61" t="s">
        <v>326</v>
      </c>
      <c r="H89" s="61">
        <v>1.91</v>
      </c>
      <c r="I89" s="61">
        <v>1.2</v>
      </c>
      <c r="J89" s="61" t="s">
        <v>246</v>
      </c>
      <c r="K89" s="61" t="s">
        <v>246</v>
      </c>
      <c r="L89" s="23" t="s">
        <v>428</v>
      </c>
      <c r="M89" s="23" t="s">
        <v>241</v>
      </c>
      <c r="N89" s="61" t="s">
        <v>61</v>
      </c>
      <c r="O89" s="23" t="s">
        <v>241</v>
      </c>
      <c r="P89" s="23" t="s">
        <v>430</v>
      </c>
      <c r="Q89" s="23" t="s">
        <v>433</v>
      </c>
      <c r="R89" s="61" t="s">
        <v>61</v>
      </c>
      <c r="S89" s="61" t="s">
        <v>61</v>
      </c>
      <c r="T89" s="23" t="s">
        <v>431</v>
      </c>
      <c r="U89" s="61" t="s">
        <v>131</v>
      </c>
      <c r="V89" s="62" t="s">
        <v>681</v>
      </c>
      <c r="W89" s="23" t="s">
        <v>621</v>
      </c>
      <c r="X89" s="23">
        <v>1.2999999999999999E-2</v>
      </c>
      <c r="Y89" s="53">
        <v>1.999999999998181E-2</v>
      </c>
      <c r="Z89" s="17">
        <v>1.232707027777451</v>
      </c>
      <c r="AA89" s="17">
        <v>1.2595839392681683</v>
      </c>
      <c r="AB89" s="16">
        <v>1141.0899999999999</v>
      </c>
      <c r="AC89" s="16">
        <v>1128.9010000000001</v>
      </c>
      <c r="AD89" s="16">
        <v>1139.8572929722225</v>
      </c>
      <c r="AE89" s="16">
        <v>1127.6414160607319</v>
      </c>
      <c r="AF89" s="16">
        <v>1139.6032929722226</v>
      </c>
      <c r="AG89" s="16">
        <v>1127.387416060732</v>
      </c>
      <c r="AH89" s="17">
        <v>1127.367416060732</v>
      </c>
      <c r="AI89" s="17">
        <v>1.4867070277773564</v>
      </c>
      <c r="AJ89" s="17">
        <v>1.5135839392680737</v>
      </c>
      <c r="AK89" s="16">
        <v>118.60074671350091</v>
      </c>
      <c r="AL89" s="24">
        <v>10.277338328606254</v>
      </c>
      <c r="AM89" s="24">
        <v>10.3</v>
      </c>
      <c r="AN89" s="74">
        <v>10</v>
      </c>
      <c r="AO89" s="71">
        <v>0.254</v>
      </c>
      <c r="AP89" s="63">
        <v>0.67746941434300001</v>
      </c>
      <c r="AQ89" s="30">
        <v>0</v>
      </c>
      <c r="AR89" s="30">
        <v>0</v>
      </c>
      <c r="AS89" s="30">
        <v>0</v>
      </c>
      <c r="AT89" s="57">
        <v>0.67746941434300001</v>
      </c>
      <c r="AU89" s="63">
        <v>1.2135177748700001</v>
      </c>
      <c r="AV89" s="57">
        <v>1.8909871892130001</v>
      </c>
      <c r="AW89" s="25"/>
      <c r="AX89" s="26"/>
      <c r="AY89" s="17"/>
      <c r="AZ89" s="17"/>
      <c r="BA89" s="17"/>
      <c r="BB89" s="26"/>
      <c r="BC89" s="17"/>
      <c r="BD89" s="17"/>
      <c r="BE89" s="17"/>
      <c r="BF89" s="17"/>
      <c r="BG89" s="17"/>
      <c r="BH89" s="16">
        <v>3.9</v>
      </c>
      <c r="BI89" s="16">
        <v>0.45</v>
      </c>
      <c r="BJ89" s="16">
        <v>0.36722281011721414</v>
      </c>
      <c r="BK89" s="63">
        <v>9.4538553998206662</v>
      </c>
      <c r="BL89" s="63">
        <v>0.50684079792094405</v>
      </c>
      <c r="BM89" s="63">
        <v>0.50673171712232856</v>
      </c>
      <c r="BN89" s="63">
        <v>3.9</v>
      </c>
      <c r="BO89" s="63">
        <v>15</v>
      </c>
      <c r="BP89" s="5">
        <v>15</v>
      </c>
      <c r="BQ89" s="63">
        <v>2.1526341243241702E-2</v>
      </c>
      <c r="BR89" s="5">
        <v>3</v>
      </c>
      <c r="BS89" s="63">
        <v>85.5137</v>
      </c>
      <c r="BT89" s="63">
        <v>165.0816230377342</v>
      </c>
      <c r="BU89" s="57">
        <v>165.0816230377342</v>
      </c>
      <c r="BV89" s="63">
        <v>165.0816230377342</v>
      </c>
      <c r="BW89" s="17">
        <v>3.929383437425674</v>
      </c>
      <c r="BX89" s="57">
        <v>1.4602929403533991</v>
      </c>
      <c r="BY89" s="57">
        <v>199.10479759854235</v>
      </c>
      <c r="BZ89" s="57">
        <v>0.82911926296517713</v>
      </c>
      <c r="CA89" s="63">
        <v>0.99273577888955311</v>
      </c>
      <c r="CB89" s="57">
        <v>0.77729541037214178</v>
      </c>
      <c r="CC89" s="23">
        <v>1.2107357788895532</v>
      </c>
      <c r="CD89" s="23">
        <v>0.78159082074428354</v>
      </c>
      <c r="CE89" s="57">
        <v>3.9008395273084862</v>
      </c>
      <c r="CF89" s="57">
        <v>0.19743303423452402</v>
      </c>
      <c r="CG89" s="23">
        <v>7.6881721959486629E-2</v>
      </c>
      <c r="CH89" s="23">
        <v>77.879158993175352</v>
      </c>
      <c r="CI89" s="57">
        <v>7.9387521909455003</v>
      </c>
      <c r="CJ89" s="57">
        <v>2.7828653797405916</v>
      </c>
      <c r="CK89" s="57" t="s">
        <v>626</v>
      </c>
      <c r="CL89" s="37">
        <v>4.3173349662665315</v>
      </c>
      <c r="CM89" s="57">
        <v>0.19994619299189817</v>
      </c>
      <c r="CN89" s="57">
        <v>7.7075263989762138E-2</v>
      </c>
      <c r="CO89" s="57">
        <v>4.2260485996667416E-2</v>
      </c>
      <c r="CP89" s="57">
        <v>0.54830154071584947</v>
      </c>
      <c r="CQ89" s="57">
        <v>0.2113592930393019</v>
      </c>
      <c r="CR89" s="57">
        <v>0.77556315075495885</v>
      </c>
      <c r="CS89" s="63">
        <v>0.97299618498948282</v>
      </c>
      <c r="CT89" s="57">
        <v>0.254</v>
      </c>
      <c r="CU89" s="57">
        <v>3.6084318737693484</v>
      </c>
      <c r="CV89" s="16">
        <v>0.2</v>
      </c>
      <c r="CW89" s="16">
        <v>2.2382960552270376E-2</v>
      </c>
      <c r="CX89" s="16">
        <v>1.5569979235291531</v>
      </c>
      <c r="CY89" s="16">
        <v>1.2974982696076276</v>
      </c>
      <c r="CZ89" s="16">
        <v>1.5</v>
      </c>
      <c r="DA89" s="84">
        <v>3.2684340920590381E-3</v>
      </c>
      <c r="DB89" s="38">
        <v>2.5651394644329414E-2</v>
      </c>
      <c r="DC89" s="81">
        <v>1.6209885039835268</v>
      </c>
      <c r="DD89" s="114">
        <v>5.2706505917503803E-2</v>
      </c>
      <c r="DE89" s="126">
        <v>5.2653503835660163E-2</v>
      </c>
      <c r="DF89" s="114">
        <v>2.6063742253246001</v>
      </c>
      <c r="DG89" s="126">
        <v>0.14057545059949605</v>
      </c>
      <c r="DH89" s="99">
        <v>1.6905976599879139E-2</v>
      </c>
      <c r="DI89" s="99">
        <v>1.1743275396502695</v>
      </c>
      <c r="DJ89" s="99">
        <v>0.21086317589924403</v>
      </c>
      <c r="DK89" s="99">
        <v>5.5474374828461005E-3</v>
      </c>
      <c r="DL89" s="99">
        <v>0</v>
      </c>
      <c r="DM89" s="99">
        <v>4.7244094488188972</v>
      </c>
      <c r="DN89" s="99">
        <v>1.2</v>
      </c>
      <c r="DO89" s="99">
        <v>0.22543580012387623</v>
      </c>
      <c r="DP89" s="99">
        <v>0.22543580012387623</v>
      </c>
      <c r="DQ89" s="109">
        <v>1139.7324375558014</v>
      </c>
      <c r="DR89" s="98">
        <v>1127.5165606443109</v>
      </c>
      <c r="DS89" s="98">
        <v>1139.890858830533</v>
      </c>
      <c r="DT89" s="98">
        <v>1127.6749819190425</v>
      </c>
      <c r="DU89" s="98">
        <v>1139.7524375558014</v>
      </c>
      <c r="DV89" s="98">
        <v>1139.8261115651212</v>
      </c>
      <c r="DW89" s="98"/>
      <c r="DX89" s="98">
        <v>1139.7940016442631</v>
      </c>
      <c r="DY89" s="98">
        <v>1139.9749205267938</v>
      </c>
      <c r="DZ89" s="98"/>
      <c r="EA89" s="98">
        <v>1139.5270017556775</v>
      </c>
      <c r="EB89" s="98">
        <v>1138.8210054592737</v>
      </c>
      <c r="EC89" s="98"/>
      <c r="ED89" s="110"/>
      <c r="EE89" s="40">
        <v>5.2706505917503803E-2</v>
      </c>
      <c r="EF89" s="40">
        <v>5.2999999999999999E-2</v>
      </c>
      <c r="EG89" s="115">
        <v>5.3002081843639415E-5</v>
      </c>
    </row>
    <row r="90" spans="1:137" x14ac:dyDescent="0.2">
      <c r="A90" s="83" t="s">
        <v>613</v>
      </c>
      <c r="B90" s="23" t="s">
        <v>240</v>
      </c>
      <c r="C90" s="23" t="s">
        <v>241</v>
      </c>
      <c r="D90" s="61">
        <v>0</v>
      </c>
      <c r="E90" s="61" t="s">
        <v>131</v>
      </c>
      <c r="F90" s="61" t="s">
        <v>343</v>
      </c>
      <c r="G90" s="61" t="s">
        <v>342</v>
      </c>
      <c r="H90" s="61">
        <v>2.41</v>
      </c>
      <c r="I90" s="61">
        <v>1.2</v>
      </c>
      <c r="J90" s="61" t="s">
        <v>246</v>
      </c>
      <c r="K90" s="61" t="s">
        <v>246</v>
      </c>
      <c r="L90" s="23" t="s">
        <v>428</v>
      </c>
      <c r="M90" s="23" t="s">
        <v>241</v>
      </c>
      <c r="N90" s="61" t="s">
        <v>432</v>
      </c>
      <c r="O90" s="23" t="s">
        <v>241</v>
      </c>
      <c r="P90" s="23" t="s">
        <v>430</v>
      </c>
      <c r="Q90" s="23" t="s">
        <v>431</v>
      </c>
      <c r="R90" s="61" t="s">
        <v>61</v>
      </c>
      <c r="S90" s="61" t="s">
        <v>432</v>
      </c>
      <c r="T90" s="23" t="s">
        <v>430</v>
      </c>
      <c r="U90" s="61" t="s">
        <v>132</v>
      </c>
      <c r="V90" s="62" t="s">
        <v>682</v>
      </c>
      <c r="W90" s="23" t="s">
        <v>621</v>
      </c>
      <c r="X90" s="23">
        <v>1.2999999999999999E-2</v>
      </c>
      <c r="Y90" s="53">
        <v>1.999999999998181E-2</v>
      </c>
      <c r="Z90" s="17">
        <v>1.2795839392681501</v>
      </c>
      <c r="AA90" s="17">
        <v>1.1608291306647516</v>
      </c>
      <c r="AB90" s="16">
        <v>1128.9010000000001</v>
      </c>
      <c r="AC90" s="16">
        <v>1126.2180000000001</v>
      </c>
      <c r="AD90" s="16">
        <v>1127.6214160607319</v>
      </c>
      <c r="AE90" s="16">
        <v>1125.0571708693353</v>
      </c>
      <c r="AF90" s="16">
        <v>1127.367416060732</v>
      </c>
      <c r="AG90" s="16">
        <v>1124.8031708693354</v>
      </c>
      <c r="AH90" s="17">
        <v>1124.7831708693354</v>
      </c>
      <c r="AI90" s="17">
        <v>1.5335839392680555</v>
      </c>
      <c r="AJ90" s="17">
        <v>1.414829130664657</v>
      </c>
      <c r="AK90" s="16">
        <v>32.053064892456071</v>
      </c>
      <c r="AL90" s="24">
        <v>8.3704943942239254</v>
      </c>
      <c r="AM90" s="24">
        <v>8</v>
      </c>
      <c r="AN90" s="74">
        <v>10</v>
      </c>
      <c r="AO90" s="71">
        <v>0.254</v>
      </c>
      <c r="AP90" s="63">
        <v>9.4631307763600001E-2</v>
      </c>
      <c r="AQ90" s="30">
        <v>0</v>
      </c>
      <c r="AR90" s="30">
        <v>0</v>
      </c>
      <c r="AS90" s="30">
        <v>0</v>
      </c>
      <c r="AT90" s="57">
        <v>9.4631307763600001E-2</v>
      </c>
      <c r="AU90" s="63">
        <v>1.8909871892130001</v>
      </c>
      <c r="AV90" s="57">
        <v>1.9856184969766002</v>
      </c>
      <c r="AW90" s="25"/>
      <c r="AX90" s="26"/>
      <c r="AY90" s="17"/>
      <c r="AZ90" s="17"/>
      <c r="BA90" s="17"/>
      <c r="BB90" s="26"/>
      <c r="BC90" s="17"/>
      <c r="BD90" s="17"/>
      <c r="BE90" s="17"/>
      <c r="BF90" s="17"/>
      <c r="BG90" s="17"/>
      <c r="BH90" s="16">
        <v>3.61</v>
      </c>
      <c r="BI90" s="16">
        <v>0.7</v>
      </c>
      <c r="BJ90" s="16">
        <v>0.3830824229886966</v>
      </c>
      <c r="BK90" s="63">
        <v>9.9606961977416102</v>
      </c>
      <c r="BL90" s="63">
        <v>0.14798275573617761</v>
      </c>
      <c r="BM90" s="63">
        <v>0.14804706501208245</v>
      </c>
      <c r="BN90" s="63">
        <v>3.61</v>
      </c>
      <c r="BO90" s="63">
        <v>15</v>
      </c>
      <c r="BP90" s="5">
        <v>15</v>
      </c>
      <c r="BQ90" s="63">
        <v>4.3438399741049051E-2</v>
      </c>
      <c r="BR90" s="5">
        <v>3</v>
      </c>
      <c r="BS90" s="63">
        <v>85.5137</v>
      </c>
      <c r="BT90" s="63">
        <v>180.8291868069565</v>
      </c>
      <c r="BU90" s="57">
        <v>180.8291868069565</v>
      </c>
      <c r="BV90" s="63">
        <v>180.8291868069565</v>
      </c>
      <c r="BW90" s="17">
        <v>3.4629864431567641</v>
      </c>
      <c r="BX90" s="57">
        <v>1.0832301460289762</v>
      </c>
      <c r="BY90" s="57">
        <v>175.47211307607742</v>
      </c>
      <c r="BZ90" s="57">
        <v>1.0305294877742566</v>
      </c>
      <c r="CA90" s="63">
        <v>1.042</v>
      </c>
      <c r="CB90" s="57">
        <v>0.94258243655168228</v>
      </c>
      <c r="CC90" s="23">
        <v>1.1352587171160406</v>
      </c>
      <c r="CD90" s="23">
        <v>1.730359880062166</v>
      </c>
      <c r="CE90" s="57">
        <v>3.6084318737693484</v>
      </c>
      <c r="CF90" s="57">
        <v>0.23941593888412729</v>
      </c>
      <c r="CG90" s="23">
        <v>7.2088928536868588E-2</v>
      </c>
      <c r="CH90" s="23">
        <v>57.557551108624594</v>
      </c>
      <c r="CI90" s="57">
        <v>5.8672325289117824</v>
      </c>
      <c r="CJ90" s="57">
        <v>1.7784641311668605</v>
      </c>
      <c r="CK90" s="57" t="s">
        <v>626</v>
      </c>
      <c r="CL90" s="37">
        <v>5.3152891456749547</v>
      </c>
      <c r="CM90" s="57">
        <v>0.41891717451059601</v>
      </c>
      <c r="CN90" s="57">
        <v>7.3340406611397291E-2</v>
      </c>
      <c r="CO90" s="57">
        <v>4.9507834334520363E-2</v>
      </c>
      <c r="CP90" s="57">
        <v>0.67504172150071928</v>
      </c>
      <c r="CQ90" s="57">
        <v>0.11818048374922409</v>
      </c>
      <c r="CR90" s="57">
        <v>0.66364834799360706</v>
      </c>
      <c r="CS90" s="63">
        <v>0.90306428687773432</v>
      </c>
      <c r="CT90" s="57">
        <v>0.30479999999999996</v>
      </c>
      <c r="CU90" s="57">
        <v>2.7334571145719653</v>
      </c>
      <c r="CV90" s="16">
        <v>0.2</v>
      </c>
      <c r="CW90" s="16">
        <v>5.6564656375438088E-2</v>
      </c>
      <c r="CX90" s="16">
        <v>3.1354042856424789</v>
      </c>
      <c r="CY90" s="16">
        <v>2.6128369047020659</v>
      </c>
      <c r="CZ90" s="16">
        <v>1.2</v>
      </c>
      <c r="DA90" s="84">
        <v>2.3412257774694755E-2</v>
      </c>
      <c r="DB90" s="38">
        <v>7.9976914150132847E-2</v>
      </c>
      <c r="DC90" s="81">
        <v>1.1256324872198646</v>
      </c>
      <c r="DD90" s="114">
        <v>5.7734316086289594E-2</v>
      </c>
      <c r="DE90" s="126">
        <v>5.7758126018846841E-2</v>
      </c>
      <c r="DF90" s="114">
        <v>2.5720942253246002</v>
      </c>
      <c r="DG90" s="126">
        <v>0.1493789321054052</v>
      </c>
      <c r="DH90" s="99">
        <v>1.639419719689748E-2</v>
      </c>
      <c r="DI90" s="99">
        <v>1.2105400959712262</v>
      </c>
      <c r="DJ90" s="99">
        <v>0.22406839815810783</v>
      </c>
      <c r="DK90" s="99">
        <v>4.0907612749359066E-3</v>
      </c>
      <c r="DL90" s="99">
        <v>0</v>
      </c>
      <c r="DM90" s="99">
        <v>3.9370078740157486</v>
      </c>
      <c r="DN90" s="99">
        <v>1.2</v>
      </c>
      <c r="DO90" s="99">
        <v>0.29209014595709237</v>
      </c>
      <c r="DP90" s="99">
        <v>0.29209014595709237</v>
      </c>
      <c r="DQ90" s="109">
        <v>1127.4965606443109</v>
      </c>
      <c r="DR90" s="98">
        <v>1124.9323154529143</v>
      </c>
      <c r="DS90" s="98">
        <v>1127.6549819190425</v>
      </c>
      <c r="DT90" s="98">
        <v>1125.0907367276459</v>
      </c>
      <c r="DU90" s="98">
        <v>1127.5165606443109</v>
      </c>
      <c r="DV90" s="98"/>
      <c r="DW90" s="98"/>
      <c r="DX90" s="98">
        <v>1127.6493305243982</v>
      </c>
      <c r="DY90" s="98"/>
      <c r="DZ90" s="98"/>
      <c r="EA90" s="98">
        <v>1127.2244704983539</v>
      </c>
      <c r="EB90" s="98">
        <v>1126.7462662375206</v>
      </c>
      <c r="EC90" s="98"/>
      <c r="ED90" s="110"/>
      <c r="EE90" s="40">
        <v>5.7734316086289594E-2</v>
      </c>
      <c r="EF90" s="40">
        <v>5.8000000000000003E-2</v>
      </c>
      <c r="EG90" s="115">
        <v>-2.3809932557246338E-5</v>
      </c>
    </row>
    <row r="91" spans="1:137" x14ac:dyDescent="0.2">
      <c r="A91" s="83" t="s">
        <v>613</v>
      </c>
      <c r="B91" s="23" t="s">
        <v>240</v>
      </c>
      <c r="C91" s="23" t="s">
        <v>245</v>
      </c>
      <c r="D91" s="61">
        <v>0</v>
      </c>
      <c r="E91" s="61" t="s">
        <v>132</v>
      </c>
      <c r="F91" s="61" t="s">
        <v>345</v>
      </c>
      <c r="G91" s="61" t="s">
        <v>344</v>
      </c>
      <c r="H91" s="61">
        <v>1.89</v>
      </c>
      <c r="I91" s="61">
        <v>1.1499999999999999</v>
      </c>
      <c r="J91" s="61" t="s">
        <v>246</v>
      </c>
      <c r="K91" s="61" t="s">
        <v>246</v>
      </c>
      <c r="L91" s="23" t="s">
        <v>241</v>
      </c>
      <c r="M91" s="23" t="s">
        <v>241</v>
      </c>
      <c r="N91" s="61" t="s">
        <v>61</v>
      </c>
      <c r="O91" s="23" t="s">
        <v>241</v>
      </c>
      <c r="P91" s="23" t="s">
        <v>430</v>
      </c>
      <c r="Q91" s="23" t="s">
        <v>430</v>
      </c>
      <c r="R91" s="61" t="s">
        <v>61</v>
      </c>
      <c r="S91" s="61" t="s">
        <v>61</v>
      </c>
      <c r="T91" s="23" t="s">
        <v>431</v>
      </c>
      <c r="U91" s="61" t="s">
        <v>133</v>
      </c>
      <c r="V91" s="62" t="s">
        <v>683</v>
      </c>
      <c r="W91" s="23" t="s">
        <v>621</v>
      </c>
      <c r="X91" s="23">
        <v>1.2999999999999999E-2</v>
      </c>
      <c r="Y91" s="53">
        <v>1.999999999998181E-2</v>
      </c>
      <c r="Z91" s="17">
        <v>1.1300291306647523</v>
      </c>
      <c r="AA91" s="17">
        <v>1.6064387052599614</v>
      </c>
      <c r="AB91" s="16">
        <v>1126.2180000000001</v>
      </c>
      <c r="AC91" s="16">
        <v>1125.165</v>
      </c>
      <c r="AD91" s="16">
        <v>1125.0879708693353</v>
      </c>
      <c r="AE91" s="16">
        <v>1123.55856129474</v>
      </c>
      <c r="AF91" s="16">
        <v>1124.7831708693354</v>
      </c>
      <c r="AG91" s="16">
        <v>1123.2537612947401</v>
      </c>
      <c r="AH91" s="17">
        <v>1123.2337612947401</v>
      </c>
      <c r="AI91" s="17">
        <v>1.4348291306646388</v>
      </c>
      <c r="AJ91" s="17">
        <v>1.9112387052598478</v>
      </c>
      <c r="AK91" s="16">
        <v>42.483599294315916</v>
      </c>
      <c r="AL91" s="24">
        <v>2.4786035493489766</v>
      </c>
      <c r="AM91" s="24">
        <v>3.6</v>
      </c>
      <c r="AN91" s="74">
        <v>12</v>
      </c>
      <c r="AO91" s="71">
        <v>0.30479999999999996</v>
      </c>
      <c r="AP91" s="63">
        <v>0.15736420771999998</v>
      </c>
      <c r="AQ91" s="30">
        <v>0</v>
      </c>
      <c r="AR91" s="30">
        <v>0</v>
      </c>
      <c r="AS91" s="30">
        <v>0</v>
      </c>
      <c r="AT91" s="57">
        <v>0.15736420771999998</v>
      </c>
      <c r="AU91" s="63">
        <v>1.9856184969766002</v>
      </c>
      <c r="AV91" s="57">
        <v>2.1429827046966001</v>
      </c>
      <c r="AW91" s="25"/>
      <c r="AX91" s="26"/>
      <c r="AY91" s="17"/>
      <c r="AZ91" s="17"/>
      <c r="BA91" s="17"/>
      <c r="BB91" s="26"/>
      <c r="BC91" s="17"/>
      <c r="BD91" s="17"/>
      <c r="BE91" s="17"/>
      <c r="BF91" s="17"/>
      <c r="BG91" s="17"/>
      <c r="BH91" s="16">
        <v>2.73</v>
      </c>
      <c r="BI91" s="16">
        <v>0.7</v>
      </c>
      <c r="BJ91" s="16">
        <v>0.40635441828274471</v>
      </c>
      <c r="BK91" s="63">
        <v>10.108678953477789</v>
      </c>
      <c r="BL91" s="63">
        <v>0.25936263305443169</v>
      </c>
      <c r="BM91" s="63">
        <v>0.25903460656615218</v>
      </c>
      <c r="BN91" s="63">
        <v>2.73</v>
      </c>
      <c r="BO91" s="63">
        <v>15</v>
      </c>
      <c r="BP91" s="5">
        <v>15</v>
      </c>
      <c r="BQ91" s="63">
        <v>0.1266342334053106</v>
      </c>
      <c r="BR91" s="5">
        <v>5</v>
      </c>
      <c r="BS91" s="63">
        <v>85.5137</v>
      </c>
      <c r="BT91" s="63">
        <v>207.01611114128389</v>
      </c>
      <c r="BU91" s="57">
        <v>207.01611114128389</v>
      </c>
      <c r="BV91" s="63">
        <v>207.01611114128389</v>
      </c>
      <c r="BW91" s="17">
        <v>2.6232793805872987</v>
      </c>
      <c r="BX91" s="57">
        <v>3.8737731671738964</v>
      </c>
      <c r="BY91" s="57">
        <v>191.40988059444027</v>
      </c>
      <c r="BZ91" s="57">
        <v>1.0815330457256287</v>
      </c>
      <c r="CA91" s="63">
        <v>1.042</v>
      </c>
      <c r="CB91" s="57">
        <v>0.99868635029819164</v>
      </c>
      <c r="CC91" s="23">
        <v>1.0638537359841198</v>
      </c>
      <c r="CD91" s="23">
        <v>2.4393093355862381</v>
      </c>
      <c r="CE91" s="57">
        <v>2.7334571145719653</v>
      </c>
      <c r="CF91" s="57">
        <v>0.30439959957088875</v>
      </c>
      <c r="CG91" s="23">
        <v>8.1065654681989924E-2</v>
      </c>
      <c r="CH91" s="23">
        <v>27.544309958992212</v>
      </c>
      <c r="CI91" s="57">
        <v>2.8077787929655664</v>
      </c>
      <c r="CJ91" s="57">
        <v>0.47968953125251867</v>
      </c>
      <c r="CK91" s="57" t="s">
        <v>631</v>
      </c>
      <c r="CL91" s="37">
        <v>6.1381763237150215</v>
      </c>
      <c r="CM91" s="57">
        <v>3.3043452239960334</v>
      </c>
      <c r="CN91" s="57">
        <v>7.7993855360154629E-2</v>
      </c>
      <c r="CO91" s="57">
        <v>7.2959981542323943E-2</v>
      </c>
      <c r="CP91" s="57">
        <v>0.93545807173416917</v>
      </c>
      <c r="CQ91" s="57">
        <v>2.2080011801579098E-2</v>
      </c>
      <c r="CR91" s="57">
        <v>0.38082506611641659</v>
      </c>
      <c r="CS91" s="63">
        <v>0.68522466568730533</v>
      </c>
      <c r="CT91" s="57">
        <v>0.4572</v>
      </c>
      <c r="CU91" s="57">
        <v>1.979937719945934</v>
      </c>
      <c r="CV91" s="16">
        <v>0.2</v>
      </c>
      <c r="CW91" s="16">
        <v>3.6204224488678799E-2</v>
      </c>
      <c r="CX91" s="16">
        <v>3.1196889561371854</v>
      </c>
      <c r="CY91" s="16">
        <v>2.7127730053366834</v>
      </c>
      <c r="CZ91" s="16">
        <v>1.2</v>
      </c>
      <c r="DA91" s="84">
        <v>1.7363653763840383E-2</v>
      </c>
      <c r="DB91" s="38">
        <v>5.3567878252519185E-2</v>
      </c>
      <c r="DC91" s="81">
        <v>0.46763185544856084</v>
      </c>
      <c r="DD91" s="114">
        <v>6.6095157571794974E-2</v>
      </c>
      <c r="DE91" s="126">
        <v>6.6725366034358233E-2</v>
      </c>
      <c r="DF91" s="114">
        <v>2.4761038584769999</v>
      </c>
      <c r="DG91" s="126">
        <v>0.16347314885973868</v>
      </c>
      <c r="DH91" s="99">
        <v>2.1584397380275202E-2</v>
      </c>
      <c r="DI91" s="99">
        <v>1.2663615559207551</v>
      </c>
      <c r="DJ91" s="99">
        <v>0.24520972328960799</v>
      </c>
      <c r="DK91" s="99">
        <v>1.7356973452073612E-3</v>
      </c>
      <c r="DL91" s="99">
        <v>0.29633450476177842</v>
      </c>
      <c r="DM91" s="99">
        <v>2.5153105861767275</v>
      </c>
      <c r="DN91" s="99">
        <v>1.2</v>
      </c>
      <c r="DO91" s="99">
        <v>0</v>
      </c>
      <c r="DP91" s="99">
        <v>0.29633450476177842</v>
      </c>
      <c r="DQ91" s="109">
        <v>1124.9123154529143</v>
      </c>
      <c r="DR91" s="98">
        <v>1123.382905878319</v>
      </c>
      <c r="DS91" s="98">
        <v>1125.0707367276459</v>
      </c>
      <c r="DT91" s="98">
        <v>1123.5413271530506</v>
      </c>
      <c r="DU91" s="98">
        <v>1124.9323154529143</v>
      </c>
      <c r="DV91" s="98"/>
      <c r="DW91" s="98"/>
      <c r="DX91" s="98">
        <v>1125.0107598134957</v>
      </c>
      <c r="DY91" s="98"/>
      <c r="DZ91" s="98"/>
      <c r="EA91" s="98">
        <v>1124.6359809481526</v>
      </c>
      <c r="EB91" s="98">
        <v>1124.3255351478085</v>
      </c>
      <c r="EC91" s="98"/>
      <c r="ED91" s="110"/>
      <c r="EE91" s="40">
        <v>6.6095157571794974E-2</v>
      </c>
      <c r="EF91" s="40">
        <v>6.6000000000000003E-2</v>
      </c>
      <c r="EG91" s="115">
        <v>-6.3020846256325869E-4</v>
      </c>
    </row>
    <row r="92" spans="1:137" x14ac:dyDescent="0.2">
      <c r="A92" s="83" t="s">
        <v>613</v>
      </c>
      <c r="B92" s="23" t="s">
        <v>240</v>
      </c>
      <c r="C92" s="23" t="s">
        <v>245</v>
      </c>
      <c r="D92" s="61">
        <v>0</v>
      </c>
      <c r="E92" s="61" t="s">
        <v>133</v>
      </c>
      <c r="F92" s="61" t="s">
        <v>347</v>
      </c>
      <c r="G92" s="61" t="s">
        <v>346</v>
      </c>
      <c r="H92" s="61">
        <v>1.39</v>
      </c>
      <c r="I92" s="61">
        <v>1.2</v>
      </c>
      <c r="J92" s="61" t="s">
        <v>246</v>
      </c>
      <c r="K92" s="61" t="s">
        <v>427</v>
      </c>
      <c r="L92" s="23" t="s">
        <v>241</v>
      </c>
      <c r="M92" s="23" t="s">
        <v>241</v>
      </c>
      <c r="N92" s="61" t="s">
        <v>61</v>
      </c>
      <c r="O92" s="23" t="s">
        <v>241</v>
      </c>
      <c r="P92" s="23" t="s">
        <v>430</v>
      </c>
      <c r="Q92" s="23" t="s">
        <v>430</v>
      </c>
      <c r="R92" s="61" t="s">
        <v>61</v>
      </c>
      <c r="S92" s="61" t="s">
        <v>61</v>
      </c>
      <c r="T92" s="23" t="s">
        <v>431</v>
      </c>
      <c r="U92" s="61" t="s">
        <v>134</v>
      </c>
      <c r="V92" s="62" t="s">
        <v>684</v>
      </c>
      <c r="W92" s="23" t="s">
        <v>621</v>
      </c>
      <c r="X92" s="23">
        <v>1.2999999999999999E-2</v>
      </c>
      <c r="Y92" s="53">
        <v>1.999999999998181E-2</v>
      </c>
      <c r="Z92" s="17">
        <v>1.4740387052597725</v>
      </c>
      <c r="AA92" s="17">
        <v>1.0993684242632753</v>
      </c>
      <c r="AB92" s="16">
        <v>1125.165</v>
      </c>
      <c r="AC92" s="16">
        <v>1124.319</v>
      </c>
      <c r="AD92" s="16">
        <v>1123.6909612947402</v>
      </c>
      <c r="AE92" s="16">
        <v>1123.2196315757367</v>
      </c>
      <c r="AF92" s="16">
        <v>1123.2337612947401</v>
      </c>
      <c r="AG92" s="16">
        <v>1122.7624315757366</v>
      </c>
      <c r="AH92" s="17">
        <v>1122.7424315757366</v>
      </c>
      <c r="AI92" s="17">
        <v>1.9312387052598297</v>
      </c>
      <c r="AJ92" s="17">
        <v>1.5565684242633324</v>
      </c>
      <c r="AK92" s="16">
        <v>42.848156273053341</v>
      </c>
      <c r="AL92" s="24">
        <v>1.9744140088754347</v>
      </c>
      <c r="AM92" s="24">
        <v>1.1000000000000001</v>
      </c>
      <c r="AN92" s="74">
        <v>18</v>
      </c>
      <c r="AO92" s="71">
        <v>0.4572</v>
      </c>
      <c r="AP92" s="63">
        <v>0.111665551667</v>
      </c>
      <c r="AQ92" s="30">
        <v>0</v>
      </c>
      <c r="AR92" s="30">
        <v>0</v>
      </c>
      <c r="AS92" s="30">
        <v>0</v>
      </c>
      <c r="AT92" s="57">
        <v>0.111665551667</v>
      </c>
      <c r="AU92" s="63">
        <v>3.3100170035829</v>
      </c>
      <c r="AV92" s="57">
        <v>3.4216825552498999</v>
      </c>
      <c r="AW92" s="25"/>
      <c r="AX92" s="26"/>
      <c r="AY92" s="17"/>
      <c r="AZ92" s="17"/>
      <c r="BA92" s="17"/>
      <c r="BB92" s="26"/>
      <c r="BC92" s="17"/>
      <c r="BD92" s="17"/>
      <c r="BE92" s="17"/>
      <c r="BF92" s="17"/>
      <c r="BG92" s="17"/>
      <c r="BH92" s="16">
        <v>1.98</v>
      </c>
      <c r="BI92" s="16">
        <v>0.5</v>
      </c>
      <c r="BJ92" s="16">
        <v>0.41080924550147047</v>
      </c>
      <c r="BK92" s="63">
        <v>10.36804158653222</v>
      </c>
      <c r="BL92" s="63">
        <v>0.36067471610314261</v>
      </c>
      <c r="BM92" s="63">
        <v>0.36068606132910241</v>
      </c>
      <c r="BN92" s="63">
        <v>1.98</v>
      </c>
      <c r="BO92" s="63">
        <v>15</v>
      </c>
      <c r="BP92" s="5">
        <v>15</v>
      </c>
      <c r="BQ92" s="63">
        <v>3.1454572760577478E-3</v>
      </c>
      <c r="BR92" s="5">
        <v>5</v>
      </c>
      <c r="BS92" s="63">
        <v>85.5137</v>
      </c>
      <c r="BT92" s="63">
        <v>334.1645829557329</v>
      </c>
      <c r="BU92" s="57">
        <v>334.1645829557329</v>
      </c>
      <c r="BV92" s="63">
        <v>334.1645829557329</v>
      </c>
      <c r="BW92" s="17">
        <v>1.9001321688540633</v>
      </c>
      <c r="BX92" s="57">
        <v>5.29451798721849</v>
      </c>
      <c r="BY92" s="57">
        <v>311.95082271920148</v>
      </c>
      <c r="BZ92" s="57">
        <v>1.0712091734296429</v>
      </c>
      <c r="CA92" s="63">
        <v>1.042</v>
      </c>
      <c r="CB92" s="57">
        <v>0.98733009077260725</v>
      </c>
      <c r="CC92" s="23">
        <v>1.0783071571984999</v>
      </c>
      <c r="CD92" s="23">
        <v>2.2958075106720361</v>
      </c>
      <c r="CE92" s="57">
        <v>1.979937719945934</v>
      </c>
      <c r="CF92" s="57">
        <v>0.45140731750123603</v>
      </c>
      <c r="CG92" s="23">
        <v>0.12325050806778853</v>
      </c>
      <c r="CH92" s="23">
        <v>13.256307610013089</v>
      </c>
      <c r="CI92" s="57">
        <v>1.3513055667699376</v>
      </c>
      <c r="CJ92" s="57">
        <v>0.49910565269722135</v>
      </c>
      <c r="CK92" s="57" t="s">
        <v>631</v>
      </c>
      <c r="CL92" s="37">
        <v>5.8319863241939283</v>
      </c>
      <c r="CM92" s="57">
        <v>1.6013986128786457</v>
      </c>
      <c r="CN92" s="57">
        <v>0.12284596061544886</v>
      </c>
      <c r="CO92" s="57">
        <v>0.16377726097989717</v>
      </c>
      <c r="CP92" s="57">
        <v>1.3331920737107319</v>
      </c>
      <c r="CQ92" s="57">
        <v>0.10227138931105609</v>
      </c>
      <c r="CR92" s="57">
        <v>0.19980394367302259</v>
      </c>
      <c r="CS92" s="63">
        <v>0.65121126117425865</v>
      </c>
      <c r="CT92" s="57">
        <v>0.50800000000000001</v>
      </c>
      <c r="CU92" s="57">
        <v>1.8113616727988553</v>
      </c>
      <c r="CV92" s="16">
        <v>0.2</v>
      </c>
      <c r="CW92" s="16">
        <v>6.5150078000003721E-3</v>
      </c>
      <c r="CX92" s="16">
        <v>3.1199774095351813</v>
      </c>
      <c r="CY92" s="16">
        <v>2.5999811746126511</v>
      </c>
      <c r="CZ92" s="16">
        <v>1.2</v>
      </c>
      <c r="DA92" s="84">
        <v>8.690484303282602E-4</v>
      </c>
      <c r="DB92" s="38">
        <v>7.384056230328632E-3</v>
      </c>
      <c r="DC92" s="81">
        <v>0.58005160671074718</v>
      </c>
      <c r="DD92" s="114">
        <v>0.10669054038165496</v>
      </c>
      <c r="DE92" s="126">
        <v>0.10633057454524501</v>
      </c>
      <c r="DF92" s="114">
        <v>2.6101079854879998</v>
      </c>
      <c r="DG92" s="126">
        <v>0.22494893594715976</v>
      </c>
      <c r="DH92" s="99">
        <v>5.4956932602650575E-2</v>
      </c>
      <c r="DI92" s="99">
        <v>1.4855130634368847</v>
      </c>
      <c r="DJ92" s="99">
        <v>0.33742340392073966</v>
      </c>
      <c r="DK92" s="99">
        <v>4.5416743161901529E-3</v>
      </c>
      <c r="DL92" s="99">
        <v>0.41035809388431577</v>
      </c>
      <c r="DM92" s="99">
        <v>2.3622047244094486</v>
      </c>
      <c r="DN92" s="99">
        <v>1.2</v>
      </c>
      <c r="DO92" s="99">
        <v>0</v>
      </c>
      <c r="DP92" s="99">
        <v>0.41035809388431577</v>
      </c>
      <c r="DQ92" s="109">
        <v>1123.362905878319</v>
      </c>
      <c r="DR92" s="98">
        <v>1122.8915761593155</v>
      </c>
      <c r="DS92" s="98">
        <v>1123.5213271530506</v>
      </c>
      <c r="DT92" s="98">
        <v>1123.0499974340471</v>
      </c>
      <c r="DU92" s="98">
        <v>1123.382905878319</v>
      </c>
      <c r="DV92" s="98">
        <v>1123.9468497886955</v>
      </c>
      <c r="DW92" s="98"/>
      <c r="DX92" s="98">
        <v>1123.487759274798</v>
      </c>
      <c r="DY92" s="98">
        <v>1124.0945584671231</v>
      </c>
      <c r="DZ92" s="98"/>
      <c r="EA92" s="98">
        <v>1122.9725477844347</v>
      </c>
      <c r="EB92" s="98">
        <v>1122.8365480136238</v>
      </c>
      <c r="EC92" s="98"/>
      <c r="ED92" s="110"/>
      <c r="EE92" s="40">
        <v>0.10669054038165496</v>
      </c>
      <c r="EF92" s="40">
        <v>0.107</v>
      </c>
      <c r="EG92" s="115">
        <v>3.5996583640994506E-4</v>
      </c>
    </row>
    <row r="93" spans="1:137" ht="9" customHeight="1" x14ac:dyDescent="0.2">
      <c r="A93" s="61"/>
      <c r="B93" s="23"/>
      <c r="C93" s="23"/>
      <c r="D93" s="61"/>
      <c r="E93" s="61"/>
      <c r="F93" s="61"/>
      <c r="G93" s="61"/>
      <c r="H93" s="61"/>
      <c r="I93" s="61"/>
      <c r="J93" s="61"/>
      <c r="K93" s="61"/>
      <c r="L93" s="23"/>
      <c r="M93" s="23"/>
      <c r="N93" s="61"/>
      <c r="O93" s="23"/>
      <c r="P93" s="23"/>
      <c r="Q93" s="23"/>
      <c r="R93" s="61"/>
      <c r="S93" s="61"/>
      <c r="T93" s="23"/>
      <c r="U93" s="61"/>
      <c r="V93" s="61"/>
      <c r="W93" s="23"/>
      <c r="X93" s="23"/>
      <c r="Y93" s="53"/>
      <c r="Z93" s="61"/>
      <c r="AA93" s="17"/>
      <c r="AB93" s="61"/>
      <c r="AC93" s="61"/>
      <c r="AD93" s="16"/>
      <c r="AE93" s="16"/>
      <c r="AF93" s="61"/>
      <c r="AG93" s="16"/>
      <c r="AH93" s="17"/>
      <c r="AI93" s="17"/>
      <c r="AJ93" s="17"/>
      <c r="AK93" s="61"/>
      <c r="AL93" s="27"/>
      <c r="AM93" s="24"/>
      <c r="AN93" s="61"/>
      <c r="AO93" s="71"/>
      <c r="AP93" s="63"/>
      <c r="AQ93" s="63"/>
      <c r="AR93" s="63"/>
      <c r="AS93" s="63"/>
      <c r="AT93" s="57"/>
      <c r="AU93" s="63"/>
      <c r="AV93" s="63"/>
      <c r="AW93" s="61"/>
      <c r="AX93" s="61"/>
      <c r="AY93" s="61"/>
      <c r="AZ93" s="61"/>
      <c r="BA93" s="61"/>
      <c r="BB93" s="61"/>
      <c r="BC93" s="61"/>
      <c r="BD93" s="61"/>
      <c r="BE93" s="61"/>
      <c r="BF93" s="61"/>
      <c r="BG93" s="61"/>
      <c r="BH93" s="16">
        <v>0</v>
      </c>
      <c r="BI93" s="16"/>
      <c r="BJ93" s="16"/>
      <c r="BK93" s="63"/>
      <c r="BL93" s="63"/>
      <c r="BM93" s="63"/>
      <c r="BN93" s="63"/>
      <c r="BO93" s="63"/>
      <c r="BP93" s="5"/>
      <c r="BQ93" s="63"/>
      <c r="BR93" s="5"/>
      <c r="BS93" s="63"/>
      <c r="BT93" s="63"/>
      <c r="BU93" s="63"/>
      <c r="BV93" s="63"/>
      <c r="BW93" s="16"/>
      <c r="BX93" s="63"/>
      <c r="BY93" s="63"/>
      <c r="BZ93" s="57"/>
      <c r="CA93" s="63"/>
      <c r="CB93" s="57"/>
      <c r="CC93" s="23"/>
      <c r="CD93" s="23"/>
      <c r="CE93" s="57"/>
      <c r="CF93" s="57"/>
      <c r="CG93" s="23"/>
      <c r="CH93" s="23"/>
      <c r="CI93" s="57"/>
      <c r="CJ93" s="57"/>
      <c r="CK93" s="57"/>
      <c r="CL93" s="37"/>
      <c r="CM93" s="57"/>
      <c r="CN93" s="57"/>
      <c r="CO93" s="57"/>
      <c r="CP93" s="57"/>
      <c r="CQ93" s="57"/>
      <c r="CR93" s="57"/>
      <c r="CS93" s="63"/>
      <c r="CT93" s="57"/>
      <c r="CU93" s="57"/>
      <c r="CV93" s="16"/>
      <c r="CW93" s="16"/>
      <c r="CX93" s="16"/>
      <c r="CY93" s="16"/>
      <c r="CZ93" s="16"/>
      <c r="DA93" s="84"/>
      <c r="DB93" s="38"/>
      <c r="DC93" s="81"/>
      <c r="DD93" s="114"/>
      <c r="DE93" s="126"/>
      <c r="DF93" s="114"/>
      <c r="DG93" s="126"/>
      <c r="DH93" s="99"/>
      <c r="DI93" s="99"/>
      <c r="DJ93" s="99"/>
      <c r="DK93" s="99"/>
      <c r="DL93" s="99"/>
      <c r="DM93" s="99"/>
      <c r="DN93" s="99"/>
      <c r="DO93" s="99"/>
      <c r="DP93" s="99"/>
      <c r="DQ93" s="109"/>
      <c r="DR93" s="98"/>
      <c r="DS93" s="98"/>
      <c r="DT93" s="98"/>
      <c r="DU93" s="98"/>
      <c r="DV93" s="98"/>
      <c r="DW93" s="98"/>
      <c r="DX93" s="98"/>
      <c r="DY93" s="98"/>
      <c r="DZ93" s="98"/>
      <c r="EA93" s="98"/>
      <c r="EB93" s="98"/>
      <c r="EC93" s="98"/>
      <c r="ED93" s="110"/>
      <c r="EF93" s="40">
        <v>0</v>
      </c>
      <c r="EG93" s="115">
        <v>0</v>
      </c>
    </row>
    <row r="94" spans="1:137" x14ac:dyDescent="0.2">
      <c r="A94" s="83" t="s">
        <v>613</v>
      </c>
      <c r="B94" s="23" t="s">
        <v>240</v>
      </c>
      <c r="C94" s="23" t="s">
        <v>245</v>
      </c>
      <c r="D94" s="61">
        <v>1</v>
      </c>
      <c r="E94" s="61" t="s">
        <v>136</v>
      </c>
      <c r="F94" s="61" t="s">
        <v>353</v>
      </c>
      <c r="G94" s="61" t="s">
        <v>352</v>
      </c>
      <c r="H94" s="61">
        <v>1.1200000000000001</v>
      </c>
      <c r="I94" s="61">
        <v>1.1399999999999999</v>
      </c>
      <c r="J94" s="61" t="s">
        <v>246</v>
      </c>
      <c r="K94" s="61" t="s">
        <v>246</v>
      </c>
      <c r="L94" s="23" t="s">
        <v>428</v>
      </c>
      <c r="M94" s="23" t="s">
        <v>241</v>
      </c>
      <c r="N94" s="61" t="s">
        <v>61</v>
      </c>
      <c r="O94" s="23" t="s">
        <v>241</v>
      </c>
      <c r="P94" s="23" t="s">
        <v>430</v>
      </c>
      <c r="Q94" s="23" t="s">
        <v>430</v>
      </c>
      <c r="R94" s="61" t="s">
        <v>61</v>
      </c>
      <c r="S94" s="61" t="s">
        <v>61</v>
      </c>
      <c r="T94" s="23" t="s">
        <v>430</v>
      </c>
      <c r="U94" s="61" t="s">
        <v>134</v>
      </c>
      <c r="V94" s="62" t="s">
        <v>685</v>
      </c>
      <c r="W94" s="23" t="s">
        <v>621</v>
      </c>
      <c r="X94" s="23">
        <v>1.2999999999999999E-2</v>
      </c>
      <c r="Y94" s="53">
        <v>0.68432738063029319</v>
      </c>
      <c r="Z94" s="17">
        <v>1.2</v>
      </c>
      <c r="AA94" s="17">
        <v>0.63824104363311562</v>
      </c>
      <c r="AB94" s="16">
        <v>1125.2639999999999</v>
      </c>
      <c r="AC94" s="16">
        <v>1124.319</v>
      </c>
      <c r="AD94" s="16">
        <v>1124.0639999999999</v>
      </c>
      <c r="AE94" s="16">
        <v>1123.6807589563668</v>
      </c>
      <c r="AF94" s="16">
        <v>1123.81</v>
      </c>
      <c r="AG94" s="16">
        <v>1123.4267589563669</v>
      </c>
      <c r="AH94" s="17">
        <v>1122.7424315757366</v>
      </c>
      <c r="AI94" s="17">
        <v>1.4539999999999509</v>
      </c>
      <c r="AJ94" s="17">
        <v>0.89224104363302104</v>
      </c>
      <c r="AK94" s="16">
        <v>42.582338181457345</v>
      </c>
      <c r="AL94" s="24">
        <v>2.2192299445206145</v>
      </c>
      <c r="AM94" s="24">
        <v>0.9</v>
      </c>
      <c r="AN94" s="74">
        <v>10</v>
      </c>
      <c r="AO94" s="71">
        <v>0.254</v>
      </c>
      <c r="AP94" s="63">
        <v>0.23985551243700001</v>
      </c>
      <c r="AQ94" s="30">
        <v>0</v>
      </c>
      <c r="AR94" s="30">
        <v>0</v>
      </c>
      <c r="AS94" s="30">
        <v>0</v>
      </c>
      <c r="AT94" s="57">
        <v>0.23985551243700001</v>
      </c>
      <c r="AU94" s="63">
        <v>0</v>
      </c>
      <c r="AV94" s="57">
        <v>0.23985551243700001</v>
      </c>
      <c r="AW94" s="25"/>
      <c r="AX94" s="26"/>
      <c r="AY94" s="17"/>
      <c r="AZ94" s="17"/>
      <c r="BA94" s="17"/>
      <c r="BB94" s="26"/>
      <c r="BC94" s="17"/>
      <c r="BD94" s="17"/>
      <c r="BE94" s="17"/>
      <c r="BF94" s="17"/>
      <c r="BG94" s="17"/>
      <c r="BH94" s="16">
        <v>1.0900000000000001</v>
      </c>
      <c r="BI94" s="16">
        <v>0.7</v>
      </c>
      <c r="BJ94" s="16">
        <v>0.7</v>
      </c>
      <c r="BK94" s="63">
        <v>8.8718322396457339</v>
      </c>
      <c r="BL94" s="63">
        <v>0.65110608840148843</v>
      </c>
      <c r="BM94" s="63">
        <v>0.65342867740045063</v>
      </c>
      <c r="BN94" s="63">
        <v>1.0900000000000001</v>
      </c>
      <c r="BO94" s="63">
        <v>15</v>
      </c>
      <c r="BP94" s="5">
        <v>15</v>
      </c>
      <c r="BQ94" s="63">
        <v>0.35544644416315041</v>
      </c>
      <c r="BR94" s="5">
        <v>3</v>
      </c>
      <c r="BS94" s="63">
        <v>85.5137</v>
      </c>
      <c r="BT94" s="63">
        <v>39.914274321738041</v>
      </c>
      <c r="BU94" s="57">
        <v>39.914274321738041</v>
      </c>
      <c r="BV94" s="63">
        <v>39.914274321738041</v>
      </c>
      <c r="BW94" s="17">
        <v>1.1615209638088104</v>
      </c>
      <c r="BX94" s="57">
        <v>0.29347110390488934</v>
      </c>
      <c r="BY94" s="57">
        <v>58.855135949045824</v>
      </c>
      <c r="BZ94" s="57">
        <v>0.67817827073399428</v>
      </c>
      <c r="CA94" s="63">
        <v>0.93508913536699723</v>
      </c>
      <c r="CB94" s="57">
        <v>0.67690696244039661</v>
      </c>
      <c r="CC94" s="23">
        <v>1.1662713082935978</v>
      </c>
      <c r="CD94" s="23">
        <v>0.60236044366059482</v>
      </c>
      <c r="CE94" s="57">
        <v>1.0861256337586218</v>
      </c>
      <c r="CF94" s="57">
        <v>0.17193436845986074</v>
      </c>
      <c r="CG94" s="23">
        <v>7.4058228076643459E-2</v>
      </c>
      <c r="CH94" s="23">
        <v>6.5665050833601732</v>
      </c>
      <c r="CI94" s="57">
        <v>0.6693685100265212</v>
      </c>
      <c r="CJ94" s="57">
        <v>0.88386364929405681</v>
      </c>
      <c r="CK94" s="57" t="s">
        <v>631</v>
      </c>
      <c r="CL94" s="37">
        <v>3.8648839764720351</v>
      </c>
      <c r="CM94" s="57">
        <v>0.15366358012811776</v>
      </c>
      <c r="CN94" s="57">
        <v>7.4374278891835691E-2</v>
      </c>
      <c r="CO94" s="57">
        <v>3.6505890761341198E-2</v>
      </c>
      <c r="CP94" s="57">
        <v>0.49084026501194844</v>
      </c>
      <c r="CQ94" s="57">
        <v>0.23757022145979048</v>
      </c>
      <c r="CR94" s="57">
        <v>6.0125835489682353E-2</v>
      </c>
      <c r="CS94" s="63">
        <v>0.23206020394954308</v>
      </c>
      <c r="CT94" s="57">
        <v>0.50800000000000001</v>
      </c>
      <c r="CU94" s="57">
        <v>1.8113616727988553</v>
      </c>
      <c r="CV94" s="16">
        <v>0.1</v>
      </c>
      <c r="CW94" s="16">
        <v>1.0710306918333841E-2</v>
      </c>
      <c r="CX94" s="16">
        <v>1.5246351094378536</v>
      </c>
      <c r="CY94" s="16">
        <v>1.3373992188051349</v>
      </c>
      <c r="CZ94" s="16">
        <v>1.4</v>
      </c>
      <c r="DA94" s="84">
        <v>1.8765398502851013E-2</v>
      </c>
      <c r="DB94" s="38">
        <v>2.9475705421184856E-2</v>
      </c>
      <c r="DC94" s="81">
        <v>6.9284239359635194E-2</v>
      </c>
      <c r="DD94" s="114">
        <v>1.2743647033629445E-2</v>
      </c>
      <c r="DE94" s="126">
        <v>1.2572919485374374E-2</v>
      </c>
      <c r="DF94" s="114">
        <v>1.9387237936569399</v>
      </c>
      <c r="DG94" s="126">
        <v>5.4558508522461774E-2</v>
      </c>
      <c r="DH94" s="99">
        <v>8.1100562877359748E-3</v>
      </c>
      <c r="DI94" s="99">
        <v>0.73158661046068196</v>
      </c>
      <c r="DJ94" s="99">
        <v>8.1837762783692633E-2</v>
      </c>
      <c r="DK94" s="99">
        <v>1.5604651186536973E-5</v>
      </c>
      <c r="DL94" s="99">
        <v>9.8224040921855008E-2</v>
      </c>
      <c r="DM94" s="99">
        <v>2.2440944881889759</v>
      </c>
      <c r="DN94" s="99">
        <v>1.2</v>
      </c>
      <c r="DO94" s="99">
        <v>0</v>
      </c>
      <c r="DP94" s="99">
        <v>9.8224040921855008E-2</v>
      </c>
      <c r="DQ94" s="109">
        <v>1123.9391445835788</v>
      </c>
      <c r="DR94" s="98">
        <v>1123.5559035399458</v>
      </c>
      <c r="DS94" s="98">
        <v>1124.0975658583104</v>
      </c>
      <c r="DT94" s="98">
        <v>1123.7143248146774</v>
      </c>
      <c r="DU94" s="98">
        <v>0</v>
      </c>
      <c r="DV94" s="98"/>
      <c r="DW94" s="98"/>
      <c r="DX94" s="98">
        <v>0</v>
      </c>
      <c r="DY94" s="98"/>
      <c r="DZ94" s="98"/>
      <c r="EA94" s="98">
        <v>-9.8224040921855008E-2</v>
      </c>
      <c r="EB94" s="98">
        <v>-0.23206020394954308</v>
      </c>
      <c r="EC94" s="98"/>
      <c r="ED94" s="110"/>
      <c r="EE94" s="40">
        <v>1.2743647033629445E-2</v>
      </c>
      <c r="EF94" s="40">
        <v>1.2999999999999999E-2</v>
      </c>
      <c r="EG94" s="115">
        <v>1.7072754825507054E-4</v>
      </c>
    </row>
    <row r="95" spans="1:137" x14ac:dyDescent="0.2">
      <c r="A95" s="83" t="s">
        <v>613</v>
      </c>
      <c r="B95" s="23" t="s">
        <v>240</v>
      </c>
      <c r="C95" s="23" t="s">
        <v>245</v>
      </c>
      <c r="D95" s="61">
        <v>0</v>
      </c>
      <c r="E95" s="61" t="s">
        <v>134</v>
      </c>
      <c r="F95" s="61" t="s">
        <v>349</v>
      </c>
      <c r="G95" s="61" t="s">
        <v>348</v>
      </c>
      <c r="H95" s="61">
        <v>1.38</v>
      </c>
      <c r="I95" s="61">
        <v>1.2</v>
      </c>
      <c r="J95" s="61" t="s">
        <v>246</v>
      </c>
      <c r="K95" s="61" t="s">
        <v>246</v>
      </c>
      <c r="L95" s="23" t="s">
        <v>241</v>
      </c>
      <c r="M95" s="23" t="s">
        <v>241</v>
      </c>
      <c r="N95" s="61" t="s">
        <v>61</v>
      </c>
      <c r="O95" s="23" t="s">
        <v>241</v>
      </c>
      <c r="P95" s="23" t="s">
        <v>430</v>
      </c>
      <c r="Q95" s="23" t="s">
        <v>433</v>
      </c>
      <c r="R95" s="61" t="s">
        <v>61</v>
      </c>
      <c r="S95" s="61" t="s">
        <v>61</v>
      </c>
      <c r="T95" s="23" t="s">
        <v>434</v>
      </c>
      <c r="U95" s="61" t="s">
        <v>137</v>
      </c>
      <c r="V95" s="62" t="s">
        <v>686</v>
      </c>
      <c r="W95" s="23" t="s">
        <v>621</v>
      </c>
      <c r="X95" s="23">
        <v>1.2999999999999999E-2</v>
      </c>
      <c r="Y95" s="53">
        <v>1.999999999998181E-2</v>
      </c>
      <c r="Z95" s="17">
        <v>1.068568424263276</v>
      </c>
      <c r="AA95" s="17">
        <v>1.0377953295856059</v>
      </c>
      <c r="AB95" s="16">
        <v>1124.319</v>
      </c>
      <c r="AC95" s="16">
        <v>1124.2570000000001</v>
      </c>
      <c r="AD95" s="16">
        <v>1123.2504315757367</v>
      </c>
      <c r="AE95" s="16">
        <v>1123.2192046704145</v>
      </c>
      <c r="AF95" s="16">
        <v>1122.7424315757366</v>
      </c>
      <c r="AG95" s="16">
        <v>1122.7112046704144</v>
      </c>
      <c r="AH95" s="17">
        <v>1122.6912046704144</v>
      </c>
      <c r="AI95" s="17">
        <v>1.5765684242633142</v>
      </c>
      <c r="AJ95" s="17">
        <v>1.5457953295856441</v>
      </c>
      <c r="AK95" s="16">
        <v>3.903363165271704</v>
      </c>
      <c r="AL95" s="24">
        <v>1.5883738554360844</v>
      </c>
      <c r="AM95" s="24">
        <v>0.8</v>
      </c>
      <c r="AN95" s="74">
        <v>20</v>
      </c>
      <c r="AO95" s="71">
        <v>0.50800000000000001</v>
      </c>
      <c r="AP95" s="63">
        <v>2.8861418132800003E-3</v>
      </c>
      <c r="AQ95" s="30">
        <v>0</v>
      </c>
      <c r="AR95" s="30">
        <v>0</v>
      </c>
      <c r="AS95" s="30">
        <v>0</v>
      </c>
      <c r="AT95" s="57">
        <v>2.8861418132800003E-3</v>
      </c>
      <c r="AU95" s="63">
        <v>3.6615380676868998</v>
      </c>
      <c r="AV95" s="57">
        <v>3.6644242095001798</v>
      </c>
      <c r="AW95" s="25"/>
      <c r="AX95" s="26"/>
      <c r="AY95" s="17"/>
      <c r="AZ95" s="17"/>
      <c r="BA95" s="17"/>
      <c r="BB95" s="26"/>
      <c r="BC95" s="17"/>
      <c r="BD95" s="17"/>
      <c r="BE95" s="17"/>
      <c r="BF95" s="17"/>
      <c r="BG95" s="17"/>
      <c r="BH95" s="16">
        <v>1.81</v>
      </c>
      <c r="BI95" s="16">
        <v>0.7</v>
      </c>
      <c r="BJ95" s="16">
        <v>0.42996604562271917</v>
      </c>
      <c r="BK95" s="63">
        <v>9.5229383280472231</v>
      </c>
      <c r="BL95" s="63">
        <v>3.5942570582612375E-2</v>
      </c>
      <c r="BM95" s="63">
        <v>3.5915551119068329E-2</v>
      </c>
      <c r="BN95" s="63">
        <v>1.81</v>
      </c>
      <c r="BO95" s="63">
        <v>15</v>
      </c>
      <c r="BP95" s="5">
        <v>15</v>
      </c>
      <c r="BQ95" s="63">
        <v>7.5230541373208518E-2</v>
      </c>
      <c r="BR95" s="5">
        <v>5</v>
      </c>
      <c r="BS95" s="63">
        <v>85.5137</v>
      </c>
      <c r="BT95" s="63">
        <v>374.55913915590787</v>
      </c>
      <c r="BU95" s="57">
        <v>374.55913915590787</v>
      </c>
      <c r="BV95" s="63">
        <v>374.55913915590787</v>
      </c>
      <c r="BW95" s="17">
        <v>1.7383509335881528</v>
      </c>
      <c r="BX95" s="57">
        <v>3.793881255554302</v>
      </c>
      <c r="BY95" s="57">
        <v>352.33416773809387</v>
      </c>
      <c r="BZ95" s="57">
        <v>1.0630792396902444</v>
      </c>
      <c r="CA95" s="63">
        <v>1.042</v>
      </c>
      <c r="CB95" s="57">
        <v>0.97838716365926892</v>
      </c>
      <c r="CC95" s="23">
        <v>1.0896890644336577</v>
      </c>
      <c r="CD95" s="23">
        <v>2.1828014316943971</v>
      </c>
      <c r="CE95" s="57">
        <v>1.8113616727988553</v>
      </c>
      <c r="CF95" s="57">
        <v>0.49702067913890863</v>
      </c>
      <c r="CG95" s="23">
        <v>0.13839051118307452</v>
      </c>
      <c r="CH95" s="23">
        <v>10.941282540384066</v>
      </c>
      <c r="CI95" s="57">
        <v>1.1153193211400678</v>
      </c>
      <c r="CJ95" s="57">
        <v>0.49465966411901113</v>
      </c>
      <c r="CK95" s="57" t="s">
        <v>631</v>
      </c>
      <c r="CL95" s="37">
        <v>5.6929939978339661</v>
      </c>
      <c r="CM95" s="57">
        <v>1.3645162681788574</v>
      </c>
      <c r="CN95" s="57">
        <v>0.13941491514250848</v>
      </c>
      <c r="CO95" s="57">
        <v>0.20159682187916744</v>
      </c>
      <c r="CP95" s="57">
        <v>1.4460204754498274</v>
      </c>
      <c r="CQ95" s="57">
        <v>0.14774233666574552</v>
      </c>
      <c r="CR95" s="57">
        <v>0.16722890467302073</v>
      </c>
      <c r="CS95" s="63">
        <v>0.66424958381192933</v>
      </c>
      <c r="CT95" s="57">
        <v>0.60959999999999992</v>
      </c>
      <c r="CU95" s="57">
        <v>1.2525881689555884</v>
      </c>
      <c r="CV95" s="16">
        <v>0.2</v>
      </c>
      <c r="CW95" s="16">
        <v>1.7452130363681484E-2</v>
      </c>
      <c r="CX95" s="16">
        <v>2.0703665392011761</v>
      </c>
      <c r="CY95" s="16">
        <v>1.7253054493343134</v>
      </c>
      <c r="CZ95" s="16">
        <v>1.3</v>
      </c>
      <c r="DA95" s="84">
        <v>1.0343939275648976E-2</v>
      </c>
      <c r="DB95" s="38">
        <v>2.779606963933046E-2</v>
      </c>
      <c r="DC95" s="81">
        <v>0.4121672671532644</v>
      </c>
      <c r="DD95" s="114">
        <v>0.11958752961777852</v>
      </c>
      <c r="DE95" s="126">
        <v>0.11957588940810435</v>
      </c>
      <c r="DF95" s="114">
        <v>2.5852005365997401</v>
      </c>
      <c r="DG95" s="126">
        <v>0.24273026480720017</v>
      </c>
      <c r="DH95" s="99">
        <v>6.6357112012643132E-2</v>
      </c>
      <c r="DI95" s="99">
        <v>1.5431085178167583</v>
      </c>
      <c r="DJ95" s="99">
        <v>0.3640953972108002</v>
      </c>
      <c r="DK95" s="99">
        <v>3.5612420208287698E-3</v>
      </c>
      <c r="DL95" s="99">
        <v>0.47795363100111765</v>
      </c>
      <c r="DM95" s="99">
        <v>1.9685039370078743</v>
      </c>
      <c r="DN95" s="99">
        <v>1.3</v>
      </c>
      <c r="DO95" s="99">
        <v>0</v>
      </c>
      <c r="DP95" s="99">
        <v>0.47795363100111765</v>
      </c>
      <c r="DQ95" s="109">
        <v>1122.8715761593155</v>
      </c>
      <c r="DR95" s="98">
        <v>1122.8403492539933</v>
      </c>
      <c r="DS95" s="98">
        <v>1123.0299974340471</v>
      </c>
      <c r="DT95" s="98">
        <v>1122.9987705287249</v>
      </c>
      <c r="DU95" s="98">
        <v>1123.5559035399458</v>
      </c>
      <c r="DV95" s="98">
        <v>1122.8915761593155</v>
      </c>
      <c r="DW95" s="98"/>
      <c r="DX95" s="98">
        <v>1123.6848491092562</v>
      </c>
      <c r="DY95" s="98">
        <v>1123.0426133778167</v>
      </c>
      <c r="DZ95" s="98"/>
      <c r="EA95" s="98">
        <v>1122.4136225283144</v>
      </c>
      <c r="EB95" s="98">
        <v>1122.3783637940048</v>
      </c>
      <c r="EC95" s="98"/>
      <c r="ED95" s="110"/>
      <c r="EE95" s="40">
        <v>0.11958752961777852</v>
      </c>
      <c r="EF95" s="40">
        <v>0.12</v>
      </c>
      <c r="EG95" s="115">
        <v>1.1640209674174118E-5</v>
      </c>
    </row>
    <row r="96" spans="1:137" x14ac:dyDescent="0.2">
      <c r="A96" s="83" t="s">
        <v>613</v>
      </c>
      <c r="B96" s="23" t="s">
        <v>240</v>
      </c>
      <c r="C96" s="23" t="s">
        <v>245</v>
      </c>
      <c r="D96" s="61">
        <v>0</v>
      </c>
      <c r="E96" s="61" t="s">
        <v>137</v>
      </c>
      <c r="F96" s="61" t="s">
        <v>355</v>
      </c>
      <c r="G96" s="61" t="s">
        <v>354</v>
      </c>
      <c r="H96" s="61">
        <v>1.3</v>
      </c>
      <c r="I96" s="61">
        <v>1.22</v>
      </c>
      <c r="J96" s="61" t="s">
        <v>246</v>
      </c>
      <c r="K96" s="61" t="s">
        <v>246</v>
      </c>
      <c r="L96" s="23" t="s">
        <v>241</v>
      </c>
      <c r="M96" s="23" t="s">
        <v>241</v>
      </c>
      <c r="N96" s="61" t="s">
        <v>61</v>
      </c>
      <c r="O96" s="23" t="s">
        <v>241</v>
      </c>
      <c r="P96" s="23" t="s">
        <v>430</v>
      </c>
      <c r="Q96" s="23" t="s">
        <v>433</v>
      </c>
      <c r="R96" s="61" t="s">
        <v>61</v>
      </c>
      <c r="S96" s="61" t="s">
        <v>61</v>
      </c>
      <c r="T96" s="23" t="s">
        <v>430</v>
      </c>
      <c r="U96" s="61" t="s">
        <v>152</v>
      </c>
      <c r="V96" s="62" t="s">
        <v>687</v>
      </c>
      <c r="W96" s="23" t="s">
        <v>621</v>
      </c>
      <c r="X96" s="23">
        <v>1.2999999999999999E-2</v>
      </c>
      <c r="Y96" s="53">
        <v>1122.5550046064498</v>
      </c>
      <c r="Z96" s="17">
        <v>0.95619532958562559</v>
      </c>
      <c r="AA96" s="17">
        <v>0.83539539355024317</v>
      </c>
      <c r="AB96" s="16">
        <v>1124.2570000000001</v>
      </c>
      <c r="AC96" s="16">
        <v>1124</v>
      </c>
      <c r="AD96" s="16">
        <v>1123.3008046704144</v>
      </c>
      <c r="AE96" s="16">
        <v>1123.1646046064498</v>
      </c>
      <c r="AF96" s="16">
        <v>1122.6912046704144</v>
      </c>
      <c r="AG96" s="16">
        <v>1122.5550046064498</v>
      </c>
      <c r="AH96" s="17">
        <v>0</v>
      </c>
      <c r="AI96" s="17">
        <v>1.565795329585626</v>
      </c>
      <c r="AJ96" s="17">
        <v>1.4449953935502435</v>
      </c>
      <c r="AK96" s="16">
        <v>45.400021321580894</v>
      </c>
      <c r="AL96" s="24">
        <v>0.56607902930190235</v>
      </c>
      <c r="AM96" s="24">
        <v>0.3</v>
      </c>
      <c r="AN96" s="74">
        <v>24</v>
      </c>
      <c r="AO96" s="71">
        <v>0.60959999999999992</v>
      </c>
      <c r="AP96" s="63">
        <v>4.4658690368199999E-2</v>
      </c>
      <c r="AQ96" s="30">
        <v>0</v>
      </c>
      <c r="AR96" s="30">
        <v>0</v>
      </c>
      <c r="AS96" s="30">
        <v>0</v>
      </c>
      <c r="AT96" s="57">
        <v>4.4658690368199999E-2</v>
      </c>
      <c r="AU96" s="63">
        <v>3.6644242095001798</v>
      </c>
      <c r="AV96" s="57">
        <v>3.7090828998683798</v>
      </c>
      <c r="AW96" s="25"/>
      <c r="AX96" s="26"/>
      <c r="AY96" s="17"/>
      <c r="AZ96" s="17"/>
      <c r="BA96" s="17"/>
      <c r="BB96" s="26"/>
      <c r="BC96" s="17"/>
      <c r="BD96" s="17"/>
      <c r="BE96" s="17"/>
      <c r="BF96" s="17"/>
      <c r="BG96" s="17"/>
      <c r="BH96" s="16">
        <v>1.25</v>
      </c>
      <c r="BI96" s="16">
        <v>0.45</v>
      </c>
      <c r="BJ96" s="16">
        <v>0.43020726162935452</v>
      </c>
      <c r="BK96" s="63">
        <v>9.5588808986298357</v>
      </c>
      <c r="BL96" s="63">
        <v>0.60533361762107862</v>
      </c>
      <c r="BM96" s="63">
        <v>0.60408284285269864</v>
      </c>
      <c r="BN96" s="63">
        <v>1.25</v>
      </c>
      <c r="BO96" s="63">
        <v>15</v>
      </c>
      <c r="BP96" s="5">
        <v>15</v>
      </c>
      <c r="BQ96" s="63">
        <v>0.2070535164470767</v>
      </c>
      <c r="BR96" s="5">
        <v>5</v>
      </c>
      <c r="BS96" s="63">
        <v>85.5137</v>
      </c>
      <c r="BT96" s="63">
        <v>379.33662039893238</v>
      </c>
      <c r="BU96" s="57">
        <v>379.33662039893238</v>
      </c>
      <c r="BV96" s="63">
        <v>379.33662039893238</v>
      </c>
      <c r="BW96" s="17">
        <v>1.2020999702068986</v>
      </c>
      <c r="BX96" s="57">
        <v>20.259531282386565</v>
      </c>
      <c r="BY96" s="57">
        <v>350.84911422338763</v>
      </c>
      <c r="BZ96" s="57">
        <v>1.0811958902578462</v>
      </c>
      <c r="CA96" s="63">
        <v>1.042</v>
      </c>
      <c r="CB96" s="57">
        <v>0.99831547928363085</v>
      </c>
      <c r="CC96" s="23">
        <v>1.0643257536390152</v>
      </c>
      <c r="CD96" s="23">
        <v>2.4346228745840621</v>
      </c>
      <c r="CE96" s="57">
        <v>1.2525881689555884</v>
      </c>
      <c r="CF96" s="57">
        <v>0.60857311617130128</v>
      </c>
      <c r="CG96" s="23">
        <v>0.1622032448545859</v>
      </c>
      <c r="CH96" s="23">
        <v>4.6049614390450007</v>
      </c>
      <c r="CI96" s="57">
        <v>0.46941502946432218</v>
      </c>
      <c r="CJ96" s="57">
        <v>0.16538955637735969</v>
      </c>
      <c r="CK96" s="57" t="s">
        <v>631</v>
      </c>
      <c r="CL96" s="37">
        <v>6.1189675280161744</v>
      </c>
      <c r="CM96" s="57">
        <v>5.8368940776817126</v>
      </c>
      <c r="CN96" s="57">
        <v>0.15647167648810739</v>
      </c>
      <c r="CO96" s="57">
        <v>0.29182926876142218</v>
      </c>
      <c r="CP96" s="57">
        <v>1.8650613025393297</v>
      </c>
      <c r="CQ96" s="57">
        <v>4.9997355593153131E-2</v>
      </c>
      <c r="CR96" s="57">
        <v>7.9968252854613342E-2</v>
      </c>
      <c r="CS96" s="63">
        <v>0.68854136902591456</v>
      </c>
      <c r="CT96" s="57"/>
      <c r="CU96" s="57"/>
      <c r="CV96" s="16">
        <v>0.2</v>
      </c>
      <c r="CW96" s="16">
        <v>1.5993650570922668E-2</v>
      </c>
      <c r="CX96" s="16"/>
      <c r="CY96" s="16"/>
      <c r="CZ96" s="16"/>
      <c r="DA96" s="84"/>
      <c r="DB96" s="38"/>
      <c r="DC96" s="81"/>
      <c r="DD96" s="114"/>
      <c r="DE96" s="126"/>
      <c r="DF96" s="114"/>
      <c r="DG96" s="126"/>
      <c r="DH96" s="99"/>
      <c r="DI96" s="99"/>
      <c r="DJ96" s="99"/>
      <c r="DK96" s="99"/>
      <c r="DL96" s="99"/>
      <c r="DM96" s="99"/>
      <c r="DN96" s="99"/>
      <c r="DO96" s="99"/>
      <c r="DP96" s="99"/>
      <c r="DQ96" s="109"/>
      <c r="DR96" s="98"/>
      <c r="DS96" s="98"/>
      <c r="DT96" s="98"/>
      <c r="DU96" s="98"/>
      <c r="DV96" s="98"/>
      <c r="DW96" s="98"/>
      <c r="DX96" s="98"/>
      <c r="DY96" s="98"/>
      <c r="DZ96" s="98"/>
      <c r="EA96" s="98"/>
      <c r="EB96" s="98"/>
      <c r="EC96" s="98"/>
      <c r="ED96" s="110"/>
      <c r="EF96" s="40">
        <v>0</v>
      </c>
      <c r="EG96" s="115">
        <v>0</v>
      </c>
    </row>
    <row r="97" spans="1:137" ht="9" customHeight="1" x14ac:dyDescent="0.2">
      <c r="A97" s="61"/>
      <c r="B97" s="23"/>
      <c r="C97" s="23"/>
      <c r="D97" s="61"/>
      <c r="E97" s="61"/>
      <c r="F97" s="61"/>
      <c r="G97" s="61"/>
      <c r="H97" s="61"/>
      <c r="I97" s="61"/>
      <c r="J97" s="61"/>
      <c r="K97" s="61"/>
      <c r="L97" s="23"/>
      <c r="M97" s="23"/>
      <c r="N97" s="61"/>
      <c r="O97" s="23"/>
      <c r="P97" s="23"/>
      <c r="Q97" s="23"/>
      <c r="R97" s="61"/>
      <c r="S97" s="61"/>
      <c r="T97" s="23"/>
      <c r="U97" s="61"/>
      <c r="V97" s="61"/>
      <c r="W97" s="23"/>
      <c r="X97" s="23"/>
      <c r="Y97" s="53"/>
      <c r="Z97" s="61"/>
      <c r="AA97" s="17"/>
      <c r="AB97" s="61"/>
      <c r="AC97" s="61"/>
      <c r="AD97" s="16"/>
      <c r="AE97" s="16"/>
      <c r="AF97" s="61"/>
      <c r="AG97" s="16"/>
      <c r="AH97" s="17"/>
      <c r="AI97" s="17"/>
      <c r="AJ97" s="17"/>
      <c r="AK97" s="61"/>
      <c r="AL97" s="27"/>
      <c r="AM97" s="24"/>
      <c r="AN97" s="61"/>
      <c r="AO97" s="71"/>
      <c r="AP97" s="63"/>
      <c r="AQ97" s="63"/>
      <c r="AR97" s="63"/>
      <c r="AS97" s="63"/>
      <c r="AT97" s="57"/>
      <c r="AU97" s="63"/>
      <c r="AV97" s="63"/>
      <c r="AW97" s="61"/>
      <c r="AX97" s="61"/>
      <c r="AY97" s="61"/>
      <c r="AZ97" s="61"/>
      <c r="BA97" s="61"/>
      <c r="BB97" s="61"/>
      <c r="BC97" s="61"/>
      <c r="BD97" s="61"/>
      <c r="BE97" s="61"/>
      <c r="BF97" s="61"/>
      <c r="BG97" s="61"/>
      <c r="BH97" s="16">
        <v>0</v>
      </c>
      <c r="BI97" s="16"/>
      <c r="BJ97" s="16"/>
      <c r="BK97" s="63"/>
      <c r="BL97" s="63"/>
      <c r="BM97" s="63"/>
      <c r="BN97" s="63"/>
      <c r="BO97" s="63"/>
      <c r="BP97" s="5"/>
      <c r="BQ97" s="63"/>
      <c r="BR97" s="5"/>
      <c r="BS97" s="63"/>
      <c r="BT97" s="63"/>
      <c r="BU97" s="63"/>
      <c r="BV97" s="63"/>
      <c r="BW97" s="16"/>
      <c r="BX97" s="63"/>
      <c r="BY97" s="63"/>
      <c r="BZ97" s="57"/>
      <c r="CA97" s="63"/>
      <c r="CB97" s="57"/>
      <c r="CC97" s="23"/>
      <c r="CD97" s="23"/>
      <c r="CE97" s="57"/>
      <c r="CF97" s="57"/>
      <c r="CG97" s="23"/>
      <c r="CH97" s="23"/>
      <c r="CI97" s="57"/>
      <c r="CJ97" s="57"/>
      <c r="CK97" s="57"/>
      <c r="CL97" s="37"/>
      <c r="CM97" s="57"/>
      <c r="CN97" s="57"/>
      <c r="CO97" s="57"/>
      <c r="CP97" s="57"/>
      <c r="CQ97" s="57"/>
      <c r="CR97" s="57"/>
      <c r="CS97" s="63"/>
      <c r="CT97" s="57"/>
      <c r="CU97" s="57"/>
      <c r="CV97" s="16"/>
      <c r="CW97" s="16"/>
      <c r="CX97" s="16"/>
      <c r="CY97" s="16"/>
      <c r="CZ97" s="16"/>
      <c r="DA97" s="84"/>
      <c r="DB97" s="38"/>
      <c r="DC97" s="81"/>
      <c r="DD97" s="114"/>
      <c r="DE97" s="126"/>
      <c r="DF97" s="114"/>
      <c r="DG97" s="126"/>
      <c r="DH97" s="99"/>
      <c r="DI97" s="99"/>
      <c r="DJ97" s="99"/>
      <c r="DK97" s="99"/>
      <c r="DL97" s="99"/>
      <c r="DM97" s="99"/>
      <c r="DN97" s="99"/>
      <c r="DO97" s="99"/>
      <c r="DP97" s="99"/>
      <c r="DQ97" s="109"/>
      <c r="DR97" s="98"/>
      <c r="DS97" s="98"/>
      <c r="DT97" s="98"/>
      <c r="DU97" s="98"/>
      <c r="DV97" s="98"/>
      <c r="DW97" s="98"/>
      <c r="DX97" s="98"/>
      <c r="DY97" s="98"/>
      <c r="DZ97" s="98"/>
      <c r="EA97" s="98"/>
      <c r="EB97" s="98"/>
      <c r="EC97" s="98"/>
      <c r="ED97" s="110"/>
      <c r="EF97" s="40">
        <v>0</v>
      </c>
      <c r="EG97" s="115">
        <v>0</v>
      </c>
    </row>
    <row r="98" spans="1:137" x14ac:dyDescent="0.2">
      <c r="A98" s="83" t="s">
        <v>613</v>
      </c>
      <c r="B98" s="23" t="s">
        <v>240</v>
      </c>
      <c r="C98" s="23" t="s">
        <v>241</v>
      </c>
      <c r="D98" s="61">
        <v>1</v>
      </c>
      <c r="E98" s="61" t="s">
        <v>445</v>
      </c>
      <c r="F98" s="61" t="s">
        <v>343</v>
      </c>
      <c r="G98" s="61" t="s">
        <v>342</v>
      </c>
      <c r="H98" s="61">
        <v>2.41</v>
      </c>
      <c r="I98" s="61">
        <v>1.2</v>
      </c>
      <c r="J98" s="61" t="s">
        <v>246</v>
      </c>
      <c r="K98" s="61" t="s">
        <v>246</v>
      </c>
      <c r="L98" s="23" t="s">
        <v>428</v>
      </c>
      <c r="M98" s="23" t="s">
        <v>241</v>
      </c>
      <c r="N98" s="61" t="s">
        <v>432</v>
      </c>
      <c r="O98" s="23" t="s">
        <v>241</v>
      </c>
      <c r="P98" s="23" t="s">
        <v>430</v>
      </c>
      <c r="Q98" s="23" t="s">
        <v>431</v>
      </c>
      <c r="R98" s="61" t="s">
        <v>61</v>
      </c>
      <c r="S98" s="61" t="s">
        <v>432</v>
      </c>
      <c r="T98" s="23" t="s">
        <v>430</v>
      </c>
      <c r="U98" s="61" t="s">
        <v>146</v>
      </c>
      <c r="V98" s="62" t="s">
        <v>688</v>
      </c>
      <c r="W98" s="23" t="s">
        <v>621</v>
      </c>
      <c r="X98" s="23">
        <v>1.2999999999999999E-2</v>
      </c>
      <c r="Y98" s="53">
        <v>0.60717286497651912</v>
      </c>
      <c r="Z98" s="17">
        <v>1.2</v>
      </c>
      <c r="AA98" s="17">
        <v>1.0798274815081186</v>
      </c>
      <c r="AB98" s="16">
        <v>1128.9010000000001</v>
      </c>
      <c r="AC98" s="16">
        <v>1126.0920000000001</v>
      </c>
      <c r="AD98" s="16">
        <v>1127.701</v>
      </c>
      <c r="AE98" s="16">
        <v>1125.012172518492</v>
      </c>
      <c r="AF98" s="16">
        <v>1127.4470000000001</v>
      </c>
      <c r="AG98" s="16">
        <v>1124.7581725184921</v>
      </c>
      <c r="AH98" s="17">
        <v>1124.1509996535156</v>
      </c>
      <c r="AI98" s="17">
        <v>1.4539999999999509</v>
      </c>
      <c r="AJ98" s="17">
        <v>1.333827481508024</v>
      </c>
      <c r="AK98" s="16">
        <v>134.44137407539665</v>
      </c>
      <c r="AL98" s="24">
        <v>2.0893865592482279</v>
      </c>
      <c r="AM98" s="24">
        <v>2</v>
      </c>
      <c r="AN98" s="74">
        <v>10</v>
      </c>
      <c r="AO98" s="71">
        <v>0.254</v>
      </c>
      <c r="AP98" s="63">
        <v>0.43438380259300002</v>
      </c>
      <c r="AQ98" s="30">
        <v>0</v>
      </c>
      <c r="AR98" s="30">
        <v>0</v>
      </c>
      <c r="AS98" s="30">
        <v>0</v>
      </c>
      <c r="AT98" s="57">
        <v>0.43438380259300002</v>
      </c>
      <c r="AU98" s="63">
        <v>0</v>
      </c>
      <c r="AV98" s="57">
        <v>0.43438380259300002</v>
      </c>
      <c r="AW98" s="25"/>
      <c r="AX98" s="26"/>
      <c r="AY98" s="17"/>
      <c r="AZ98" s="17"/>
      <c r="BA98" s="17"/>
      <c r="BB98" s="26"/>
      <c r="BC98" s="17"/>
      <c r="BD98" s="17"/>
      <c r="BE98" s="17"/>
      <c r="BF98" s="17"/>
      <c r="BG98" s="17"/>
      <c r="BH98" s="16">
        <v>1.72</v>
      </c>
      <c r="BI98" s="16">
        <v>0.7</v>
      </c>
      <c r="BJ98" s="16">
        <v>0.7</v>
      </c>
      <c r="BK98" s="63">
        <v>12.080063332932609</v>
      </c>
      <c r="BL98" s="63">
        <v>1.3027264929786497</v>
      </c>
      <c r="BM98" s="63">
        <v>1.3056081778393926</v>
      </c>
      <c r="BN98" s="63">
        <v>1.72</v>
      </c>
      <c r="BO98" s="63">
        <v>15</v>
      </c>
      <c r="BP98" s="5">
        <v>15</v>
      </c>
      <c r="BQ98" s="63">
        <v>0.22071590157406343</v>
      </c>
      <c r="BR98" s="5">
        <v>3</v>
      </c>
      <c r="BS98" s="63">
        <v>85.5137</v>
      </c>
      <c r="BT98" s="63">
        <v>72.285660985885002</v>
      </c>
      <c r="BU98" s="57">
        <v>72.285660985885002</v>
      </c>
      <c r="BV98" s="63">
        <v>72.285660985885002</v>
      </c>
      <c r="BW98" s="17">
        <v>1.731493221578382</v>
      </c>
      <c r="BX98" s="57">
        <v>0.96763884006053591</v>
      </c>
      <c r="BY98" s="57">
        <v>87.73605653803871</v>
      </c>
      <c r="BZ98" s="57">
        <v>0.82389913381330215</v>
      </c>
      <c r="CA98" s="63">
        <v>0.99116974014399062</v>
      </c>
      <c r="CB98" s="57">
        <v>0.7731193070506418</v>
      </c>
      <c r="CC98" s="23">
        <v>1.2091697401439907</v>
      </c>
      <c r="CD98" s="23">
        <v>0.77323861410128358</v>
      </c>
      <c r="CE98" s="57">
        <v>1.716203686492926</v>
      </c>
      <c r="CF98" s="57">
        <v>0.19637230399086303</v>
      </c>
      <c r="CG98" s="23">
        <v>7.6782278499143417E-2</v>
      </c>
      <c r="CH98" s="23">
        <v>15.111709200693824</v>
      </c>
      <c r="CI98" s="57">
        <v>1.540439266125772</v>
      </c>
      <c r="CJ98" s="57">
        <v>1.2316690725834667</v>
      </c>
      <c r="CK98" s="57" t="s">
        <v>626</v>
      </c>
      <c r="CL98" s="37">
        <v>4.2973268862881904</v>
      </c>
      <c r="CM98" s="57">
        <v>0.19757452861789718</v>
      </c>
      <c r="CN98" s="57">
        <v>7.7021963306288604E-2</v>
      </c>
      <c r="CO98" s="57">
        <v>4.2035546326353701E-2</v>
      </c>
      <c r="CP98" s="57">
        <v>0.5457605145586002</v>
      </c>
      <c r="CQ98" s="57">
        <v>0.21275792289829579</v>
      </c>
      <c r="CR98" s="57">
        <v>0.15012003534821147</v>
      </c>
      <c r="CS98" s="63">
        <v>0.34649233933907453</v>
      </c>
      <c r="CT98" s="57">
        <v>0.30479999999999996</v>
      </c>
      <c r="CU98" s="57">
        <v>3.2214101029940836</v>
      </c>
      <c r="CV98" s="16">
        <v>0.1</v>
      </c>
      <c r="CW98" s="16">
        <v>3.7880366759125594E-2</v>
      </c>
      <c r="CX98" s="16">
        <v>1.5246585312901795</v>
      </c>
      <c r="CY98" s="16">
        <v>1.2705487760751497</v>
      </c>
      <c r="CZ98" s="16">
        <v>1.5</v>
      </c>
      <c r="DA98" s="84">
        <v>8.6607276616064835E-2</v>
      </c>
      <c r="DB98" s="38">
        <v>0.12448764337519043</v>
      </c>
      <c r="DC98" s="81">
        <v>0.44996656680614722</v>
      </c>
      <c r="DD98" s="114">
        <v>2.3079035378955247E-2</v>
      </c>
      <c r="DE98" s="126">
        <v>2.3131462351689398E-2</v>
      </c>
      <c r="DF98" s="114">
        <v>2.2571138850242098</v>
      </c>
      <c r="DG98" s="126">
        <v>8.1060964824264545E-2</v>
      </c>
      <c r="DH98" s="99">
        <v>1.196392037375581E-2</v>
      </c>
      <c r="DI98" s="99">
        <v>0.89174439439002617</v>
      </c>
      <c r="DJ98" s="99">
        <v>0.12159144723639678</v>
      </c>
      <c r="DK98" s="99">
        <v>3.5364410331636183E-4</v>
      </c>
      <c r="DL98" s="99">
        <v>0.14633410960765578</v>
      </c>
      <c r="DM98" s="99">
        <v>3.9370078740157486</v>
      </c>
      <c r="DN98" s="99">
        <v>1.2</v>
      </c>
      <c r="DO98" s="99">
        <v>0</v>
      </c>
      <c r="DP98" s="99">
        <v>0.14633410960765578</v>
      </c>
      <c r="DQ98" s="109">
        <v>1127.576144583579</v>
      </c>
      <c r="DR98" s="98">
        <v>1124.8873171020709</v>
      </c>
      <c r="DS98" s="98">
        <v>1127.7345658583106</v>
      </c>
      <c r="DT98" s="98">
        <v>1125.0457383768025</v>
      </c>
      <c r="DU98" s="98">
        <v>0</v>
      </c>
      <c r="DV98" s="98"/>
      <c r="DW98" s="98"/>
      <c r="DX98" s="98">
        <v>0</v>
      </c>
      <c r="DY98" s="98"/>
      <c r="DZ98" s="98"/>
      <c r="EA98" s="98">
        <v>-0.14633410960765578</v>
      </c>
      <c r="EB98" s="98">
        <v>-0.34649233933907453</v>
      </c>
      <c r="EC98" s="98"/>
      <c r="ED98" s="110"/>
      <c r="EE98" s="40">
        <v>2.3079035378955247E-2</v>
      </c>
      <c r="EF98" s="40">
        <v>2.3E-2</v>
      </c>
      <c r="EG98" s="115">
        <v>-5.2426972734151422E-5</v>
      </c>
    </row>
    <row r="99" spans="1:137" ht="9" customHeight="1" x14ac:dyDescent="0.2">
      <c r="A99" s="61"/>
      <c r="B99" s="23"/>
      <c r="C99" s="23"/>
      <c r="D99" s="61"/>
      <c r="E99" s="61"/>
      <c r="F99" s="61"/>
      <c r="G99" s="61"/>
      <c r="H99" s="61"/>
      <c r="I99" s="61"/>
      <c r="J99" s="61"/>
      <c r="K99" s="61"/>
      <c r="L99" s="23"/>
      <c r="M99" s="23"/>
      <c r="N99" s="61"/>
      <c r="O99" s="23"/>
      <c r="P99" s="23"/>
      <c r="Q99" s="23"/>
      <c r="R99" s="61"/>
      <c r="S99" s="61"/>
      <c r="T99" s="23"/>
      <c r="U99" s="61"/>
      <c r="V99" s="61"/>
      <c r="W99" s="23"/>
      <c r="X99" s="23"/>
      <c r="Y99" s="53"/>
      <c r="Z99" s="17"/>
      <c r="AA99" s="17"/>
      <c r="AB99" s="16"/>
      <c r="AC99" s="16"/>
      <c r="AD99" s="16"/>
      <c r="AE99" s="16"/>
      <c r="AF99" s="16"/>
      <c r="AG99" s="16"/>
      <c r="AH99" s="17"/>
      <c r="AI99" s="17"/>
      <c r="AJ99" s="17"/>
      <c r="AK99" s="16"/>
      <c r="AL99" s="24"/>
      <c r="AM99" s="24"/>
      <c r="AN99" s="74"/>
      <c r="AO99" s="71"/>
      <c r="AP99" s="63"/>
      <c r="AQ99" s="30"/>
      <c r="AR99" s="30"/>
      <c r="AS99" s="30"/>
      <c r="AT99" s="57"/>
      <c r="AU99" s="63"/>
      <c r="AV99" s="57"/>
      <c r="AW99" s="25"/>
      <c r="AX99" s="26"/>
      <c r="AY99" s="17"/>
      <c r="AZ99" s="17"/>
      <c r="BA99" s="17"/>
      <c r="BB99" s="26"/>
      <c r="BC99" s="17"/>
      <c r="BD99" s="17"/>
      <c r="BE99" s="17"/>
      <c r="BF99" s="17"/>
      <c r="BG99" s="17"/>
      <c r="BH99" s="16">
        <v>0</v>
      </c>
      <c r="BI99" s="16"/>
      <c r="BJ99" s="16"/>
      <c r="BK99" s="63"/>
      <c r="BL99" s="63"/>
      <c r="BM99" s="63"/>
      <c r="BN99" s="63"/>
      <c r="BO99" s="63"/>
      <c r="BP99" s="5"/>
      <c r="BQ99" s="63"/>
      <c r="BR99" s="5"/>
      <c r="BS99" s="63"/>
      <c r="BT99" s="63"/>
      <c r="BU99" s="57"/>
      <c r="BV99" s="63"/>
      <c r="BW99" s="17"/>
      <c r="BX99" s="57"/>
      <c r="BY99" s="57"/>
      <c r="BZ99" s="57"/>
      <c r="CA99" s="63"/>
      <c r="CB99" s="57"/>
      <c r="CC99" s="23"/>
      <c r="CD99" s="23"/>
      <c r="CE99" s="57"/>
      <c r="CF99" s="57"/>
      <c r="CG99" s="23"/>
      <c r="CH99" s="23"/>
      <c r="CI99" s="57"/>
      <c r="CJ99" s="57"/>
      <c r="CK99" s="57"/>
      <c r="CL99" s="37"/>
      <c r="CM99" s="57"/>
      <c r="CN99" s="57"/>
      <c r="CO99" s="57"/>
      <c r="CP99" s="57"/>
      <c r="CQ99" s="57"/>
      <c r="CR99" s="57"/>
      <c r="CS99" s="63"/>
      <c r="CT99" s="57"/>
      <c r="CU99" s="57"/>
      <c r="CV99" s="16"/>
      <c r="CW99" s="16"/>
      <c r="CX99" s="16"/>
      <c r="CY99" s="16"/>
      <c r="CZ99" s="16"/>
      <c r="DA99" s="84"/>
      <c r="DB99" s="38"/>
      <c r="DC99" s="81"/>
      <c r="DD99" s="114"/>
      <c r="DE99" s="126"/>
      <c r="DF99" s="114"/>
      <c r="DG99" s="126"/>
      <c r="DH99" s="99"/>
      <c r="DI99" s="99"/>
      <c r="DJ99" s="99"/>
      <c r="DK99" s="99"/>
      <c r="DL99" s="99"/>
      <c r="DM99" s="99"/>
      <c r="DN99" s="99"/>
      <c r="DO99" s="99"/>
      <c r="DP99" s="99"/>
      <c r="DQ99" s="109"/>
      <c r="DR99" s="98"/>
      <c r="DS99" s="98"/>
      <c r="DT99" s="98"/>
      <c r="DU99" s="98"/>
      <c r="DV99" s="98"/>
      <c r="DW99" s="98"/>
      <c r="DX99" s="98"/>
      <c r="DY99" s="98"/>
      <c r="DZ99" s="98"/>
      <c r="EA99" s="98"/>
      <c r="EB99" s="98"/>
      <c r="EC99" s="98"/>
      <c r="ED99" s="110"/>
      <c r="EF99" s="40">
        <v>0</v>
      </c>
      <c r="EG99" s="115">
        <v>0</v>
      </c>
    </row>
    <row r="100" spans="1:137" x14ac:dyDescent="0.2">
      <c r="A100" s="83" t="s">
        <v>613</v>
      </c>
      <c r="B100" s="23" t="s">
        <v>240</v>
      </c>
      <c r="C100" s="23" t="s">
        <v>241</v>
      </c>
      <c r="D100" s="61">
        <v>1</v>
      </c>
      <c r="E100" s="61" t="s">
        <v>140</v>
      </c>
      <c r="F100" s="61" t="s">
        <v>361</v>
      </c>
      <c r="G100" s="61" t="s">
        <v>360</v>
      </c>
      <c r="H100" s="61">
        <v>1.4</v>
      </c>
      <c r="I100" s="61">
        <v>1.2</v>
      </c>
      <c r="J100" s="61" t="s">
        <v>246</v>
      </c>
      <c r="K100" s="61" t="s">
        <v>246</v>
      </c>
      <c r="L100" s="23" t="s">
        <v>241</v>
      </c>
      <c r="M100" s="23" t="s">
        <v>241</v>
      </c>
      <c r="N100" s="61" t="s">
        <v>61</v>
      </c>
      <c r="O100" s="23" t="s">
        <v>241</v>
      </c>
      <c r="P100" s="23" t="s">
        <v>430</v>
      </c>
      <c r="Q100" s="23" t="s">
        <v>430</v>
      </c>
      <c r="R100" s="61" t="s">
        <v>61</v>
      </c>
      <c r="S100" s="61" t="s">
        <v>61</v>
      </c>
      <c r="T100" s="23" t="s">
        <v>430</v>
      </c>
      <c r="U100" s="61" t="s">
        <v>138</v>
      </c>
      <c r="V100" s="62" t="s">
        <v>689</v>
      </c>
      <c r="W100" s="23" t="s">
        <v>621</v>
      </c>
      <c r="X100" s="23">
        <v>1.2999999999999999E-2</v>
      </c>
      <c r="Y100" s="53">
        <v>1.999999999998181E-2</v>
      </c>
      <c r="Z100" s="17">
        <v>1.2</v>
      </c>
      <c r="AA100" s="17">
        <v>1.2011284390125638</v>
      </c>
      <c r="AB100" s="16">
        <v>1125.83</v>
      </c>
      <c r="AC100" s="16">
        <v>1124.261</v>
      </c>
      <c r="AD100" s="16">
        <v>1124.6299999999999</v>
      </c>
      <c r="AE100" s="16">
        <v>1123.0598715609874</v>
      </c>
      <c r="AF100" s="16">
        <v>1124.376</v>
      </c>
      <c r="AG100" s="16">
        <v>1122.8058715609875</v>
      </c>
      <c r="AH100" s="17">
        <v>1122.7858715609875</v>
      </c>
      <c r="AI100" s="17">
        <v>1.4539999999999509</v>
      </c>
      <c r="AJ100" s="17">
        <v>1.4551284390124692</v>
      </c>
      <c r="AK100" s="16">
        <v>34.133226935055525</v>
      </c>
      <c r="AL100" s="24">
        <v>4.5966940160250855</v>
      </c>
      <c r="AM100" s="24">
        <v>4.5999999999999996</v>
      </c>
      <c r="AN100" s="74">
        <v>10</v>
      </c>
      <c r="AO100" s="71">
        <v>0.254</v>
      </c>
      <c r="AP100" s="63">
        <v>9.6520688458700002E-2</v>
      </c>
      <c r="AQ100" s="30">
        <v>0</v>
      </c>
      <c r="AR100" s="30">
        <v>0</v>
      </c>
      <c r="AS100" s="30">
        <v>0</v>
      </c>
      <c r="AT100" s="57">
        <v>9.6520688458700002E-2</v>
      </c>
      <c r="AU100" s="63">
        <v>0</v>
      </c>
      <c r="AV100" s="57">
        <v>9.6520688458700002E-2</v>
      </c>
      <c r="AW100" s="25"/>
      <c r="AX100" s="26"/>
      <c r="AY100" s="17"/>
      <c r="AZ100" s="17"/>
      <c r="BA100" s="17"/>
      <c r="BB100" s="26"/>
      <c r="BC100" s="17"/>
      <c r="BD100" s="17"/>
      <c r="BE100" s="17"/>
      <c r="BF100" s="17"/>
      <c r="BG100" s="17"/>
      <c r="BH100" s="16">
        <v>1.5</v>
      </c>
      <c r="BI100" s="16">
        <v>0.7</v>
      </c>
      <c r="BJ100" s="16">
        <v>0.69999999999999984</v>
      </c>
      <c r="BK100" s="63">
        <v>4.6112160275411762</v>
      </c>
      <c r="BL100" s="63">
        <v>0.37925807705617248</v>
      </c>
      <c r="BM100" s="63">
        <v>0.3795972094300652</v>
      </c>
      <c r="BN100" s="63">
        <v>1.5</v>
      </c>
      <c r="BO100" s="63">
        <v>15</v>
      </c>
      <c r="BP100" s="5">
        <v>15</v>
      </c>
      <c r="BQ100" s="63">
        <v>8.9340059797039725E-2</v>
      </c>
      <c r="BR100" s="5">
        <v>3</v>
      </c>
      <c r="BS100" s="63">
        <v>85.5137</v>
      </c>
      <c r="BT100" s="63">
        <v>16.061974968682325</v>
      </c>
      <c r="BU100" s="57">
        <v>16.061974968682325</v>
      </c>
      <c r="BV100" s="63">
        <v>16.061974968682325</v>
      </c>
      <c r="BW100" s="17">
        <v>2.6259394862896848</v>
      </c>
      <c r="BX100" s="57">
        <v>0.1729896506835524</v>
      </c>
      <c r="BY100" s="57">
        <v>133.05831773604245</v>
      </c>
      <c r="BZ100" s="57">
        <v>0.12071379859578296</v>
      </c>
      <c r="CA100" s="63">
        <v>0.57071379859578286</v>
      </c>
      <c r="CB100" s="57">
        <v>0.27071379859578298</v>
      </c>
      <c r="CC100" s="23">
        <v>0.63142759719156594</v>
      </c>
      <c r="CD100" s="23">
        <v>0.18864241873620466</v>
      </c>
      <c r="CE100" s="57">
        <v>1.4986598991030446</v>
      </c>
      <c r="CF100" s="57">
        <v>6.8761304843328874E-2</v>
      </c>
      <c r="CG100" s="23">
        <v>4.0095652421664435E-2</v>
      </c>
      <c r="CH100" s="23">
        <v>17.98503732984393</v>
      </c>
      <c r="CI100" s="57">
        <v>1.8333371386181374</v>
      </c>
      <c r="CJ100" s="57">
        <v>2.1578881559066567</v>
      </c>
      <c r="CK100" s="57" t="s">
        <v>626</v>
      </c>
      <c r="CL100" s="37">
        <v>2.1888165224493288</v>
      </c>
      <c r="CM100" s="57">
        <v>4.9082839235557792E-2</v>
      </c>
      <c r="CN100" s="57">
        <v>3.9855155187350819E-2</v>
      </c>
      <c r="CO100" s="57">
        <v>1.1078924016714656E-2</v>
      </c>
      <c r="CP100" s="57">
        <v>0.27797969835106479</v>
      </c>
      <c r="CQ100" s="57">
        <v>0.22571889053819427</v>
      </c>
      <c r="CR100" s="57">
        <v>0.1144740822211798</v>
      </c>
      <c r="CS100" s="63">
        <v>0.18323538706450868</v>
      </c>
      <c r="CT100" s="57">
        <v>0.254</v>
      </c>
      <c r="CU100" s="57">
        <v>0.9855416199609317</v>
      </c>
      <c r="CV100" s="16">
        <v>0.2</v>
      </c>
      <c r="CW100" s="16">
        <v>1.2993773786996229E-2</v>
      </c>
      <c r="CX100" s="16">
        <v>1.5548896873322595</v>
      </c>
      <c r="CY100" s="16">
        <v>1.2957414061102164</v>
      </c>
      <c r="CZ100" s="16">
        <v>1.5</v>
      </c>
      <c r="DA100" s="84">
        <v>1.0064616528660676E-2</v>
      </c>
      <c r="DB100" s="38">
        <v>2.3058390315656905E-2</v>
      </c>
      <c r="DC100" s="81">
        <v>0.15771759627995582</v>
      </c>
      <c r="DD100" s="114">
        <v>5.12819393918937E-3</v>
      </c>
      <c r="DE100" s="126">
        <v>5.1281938549922754E-3</v>
      </c>
      <c r="DF100" s="114">
        <v>1.88717470016259</v>
      </c>
      <c r="DG100" s="126">
        <v>2.9737854167910915E-2</v>
      </c>
      <c r="DH100" s="99">
        <v>7.5548741410380307E-3</v>
      </c>
      <c r="DI100" s="99">
        <v>0.54011882895082064</v>
      </c>
      <c r="DJ100" s="99">
        <v>4.4606781251866359E-2</v>
      </c>
      <c r="DK100" s="99">
        <v>1.1023512268603483E-5</v>
      </c>
      <c r="DL100" s="99">
        <v>5.3541365716961949E-2</v>
      </c>
      <c r="DM100" s="99">
        <v>4.7244094488188972</v>
      </c>
      <c r="DN100" s="99">
        <v>1.2</v>
      </c>
      <c r="DO100" s="99">
        <v>0</v>
      </c>
      <c r="DP100" s="99">
        <v>5.3541365716961949E-2</v>
      </c>
      <c r="DQ100" s="109">
        <v>1124.5051445835788</v>
      </c>
      <c r="DR100" s="98">
        <v>1122.9350161445664</v>
      </c>
      <c r="DS100" s="98">
        <v>1124.6635658583104</v>
      </c>
      <c r="DT100" s="98">
        <v>1123.093437419298</v>
      </c>
      <c r="DU100" s="98">
        <v>0</v>
      </c>
      <c r="DV100" s="98"/>
      <c r="DW100" s="98"/>
      <c r="DX100" s="98">
        <v>0</v>
      </c>
      <c r="DY100" s="98"/>
      <c r="DZ100" s="98"/>
      <c r="EA100" s="98">
        <v>-5.3541365716961949E-2</v>
      </c>
      <c r="EB100" s="98">
        <v>-0.18323538706450868</v>
      </c>
      <c r="EC100" s="98"/>
      <c r="ED100" s="110"/>
      <c r="EE100" s="40">
        <v>5.12819393918937E-3</v>
      </c>
      <c r="EF100" s="40">
        <v>5.0000000000000001E-3</v>
      </c>
      <c r="EG100" s="115">
        <v>0</v>
      </c>
    </row>
    <row r="101" spans="1:137" x14ac:dyDescent="0.2">
      <c r="A101" s="83" t="s">
        <v>613</v>
      </c>
      <c r="B101" s="23" t="s">
        <v>240</v>
      </c>
      <c r="C101" s="23" t="s">
        <v>241</v>
      </c>
      <c r="D101" s="61">
        <v>0</v>
      </c>
      <c r="E101" s="61" t="s">
        <v>138</v>
      </c>
      <c r="F101" s="61" t="s">
        <v>357</v>
      </c>
      <c r="G101" s="61" t="s">
        <v>356</v>
      </c>
      <c r="H101" s="61">
        <v>1.22</v>
      </c>
      <c r="I101" s="61">
        <v>1.22</v>
      </c>
      <c r="J101" s="61" t="s">
        <v>246</v>
      </c>
      <c r="K101" s="61" t="s">
        <v>246</v>
      </c>
      <c r="L101" s="23" t="s">
        <v>241</v>
      </c>
      <c r="M101" s="23" t="s">
        <v>241</v>
      </c>
      <c r="N101" s="61" t="s">
        <v>61</v>
      </c>
      <c r="O101" s="23" t="s">
        <v>241</v>
      </c>
      <c r="P101" s="23" t="s">
        <v>430</v>
      </c>
      <c r="Q101" s="23" t="s">
        <v>430</v>
      </c>
      <c r="R101" s="61" t="s">
        <v>61</v>
      </c>
      <c r="S101" s="61" t="s">
        <v>61</v>
      </c>
      <c r="T101" s="23" t="s">
        <v>430</v>
      </c>
      <c r="U101" s="61" t="s">
        <v>139</v>
      </c>
      <c r="V101" s="62" t="s">
        <v>690</v>
      </c>
      <c r="W101" s="23" t="s">
        <v>621</v>
      </c>
      <c r="X101" s="23">
        <v>1.2999999999999999E-2</v>
      </c>
      <c r="Y101" s="53">
        <v>1.999999999998181E-2</v>
      </c>
      <c r="Z101" s="17">
        <v>1.2211284390125456</v>
      </c>
      <c r="AA101" s="17">
        <v>1.0125077642414908</v>
      </c>
      <c r="AB101" s="16">
        <v>1124.261</v>
      </c>
      <c r="AC101" s="16">
        <v>1123.645</v>
      </c>
      <c r="AD101" s="16">
        <v>1123.0398715609874</v>
      </c>
      <c r="AE101" s="16">
        <v>1122.6324922357585</v>
      </c>
      <c r="AF101" s="16">
        <v>1122.7858715609875</v>
      </c>
      <c r="AG101" s="16">
        <v>1122.3784922357586</v>
      </c>
      <c r="AH101" s="17">
        <v>1122.3584922357586</v>
      </c>
      <c r="AI101" s="17">
        <v>1.4751284390124511</v>
      </c>
      <c r="AJ101" s="17">
        <v>1.2665077642413962</v>
      </c>
      <c r="AK101" s="16">
        <v>50.922415653619581</v>
      </c>
      <c r="AL101" s="24">
        <v>1.2096833822458302</v>
      </c>
      <c r="AM101" s="24">
        <v>0.8</v>
      </c>
      <c r="AN101" s="74">
        <v>10</v>
      </c>
      <c r="AO101" s="71">
        <v>0.254</v>
      </c>
      <c r="AP101" s="63">
        <v>0.20004413649810002</v>
      </c>
      <c r="AQ101" s="30">
        <v>0</v>
      </c>
      <c r="AR101" s="30">
        <v>0</v>
      </c>
      <c r="AS101" s="30">
        <v>0</v>
      </c>
      <c r="AT101" s="57">
        <v>0.20004413649810002</v>
      </c>
      <c r="AU101" s="63">
        <v>0</v>
      </c>
      <c r="AV101" s="57">
        <v>0.20004413649810002</v>
      </c>
      <c r="AW101" s="25"/>
      <c r="AX101" s="26"/>
      <c r="AY101" s="17"/>
      <c r="AZ101" s="17"/>
      <c r="BA101" s="17"/>
      <c r="BB101" s="26"/>
      <c r="BC101" s="17"/>
      <c r="BD101" s="17"/>
      <c r="BE101" s="17"/>
      <c r="BF101" s="17"/>
      <c r="BG101" s="17"/>
      <c r="BH101" s="16">
        <v>0.99</v>
      </c>
      <c r="BI101" s="16">
        <v>0.7</v>
      </c>
      <c r="BJ101" s="16">
        <v>0.70000000000000007</v>
      </c>
      <c r="BK101" s="63">
        <v>4.9904741045973484</v>
      </c>
      <c r="BL101" s="63">
        <v>0.85727972480841041</v>
      </c>
      <c r="BM101" s="63">
        <v>0.86115787539644473</v>
      </c>
      <c r="BN101" s="63">
        <v>0.99</v>
      </c>
      <c r="BO101" s="63">
        <v>15</v>
      </c>
      <c r="BP101" s="5">
        <v>15</v>
      </c>
      <c r="BQ101" s="63">
        <v>0.45034141808770639</v>
      </c>
      <c r="BR101" s="5">
        <v>3</v>
      </c>
      <c r="BS101" s="63">
        <v>85.5137</v>
      </c>
      <c r="BT101" s="63">
        <v>33.289276779651239</v>
      </c>
      <c r="BU101" s="57">
        <v>33.289276779651239</v>
      </c>
      <c r="BV101" s="63">
        <v>33.289276779651239</v>
      </c>
      <c r="BW101" s="17">
        <v>1.0950924666660591</v>
      </c>
      <c r="BX101" s="57">
        <v>0.69764913882854107</v>
      </c>
      <c r="BY101" s="57">
        <v>55.489154316301942</v>
      </c>
      <c r="BZ101" s="57">
        <v>0.59992402461018068</v>
      </c>
      <c r="CA101" s="63">
        <v>0.89996201230509043</v>
      </c>
      <c r="CB101" s="57">
        <v>0.62595441476610847</v>
      </c>
      <c r="CC101" s="23">
        <v>1.1359696098440721</v>
      </c>
      <c r="CD101" s="23">
        <v>0.53393921968814462</v>
      </c>
      <c r="CE101" s="57">
        <v>0.9855416199609317</v>
      </c>
      <c r="CF101" s="57">
        <v>0.15899242135059155</v>
      </c>
      <c r="CG101" s="23">
        <v>7.2134070225098587E-2</v>
      </c>
      <c r="CH101" s="23">
        <v>5.6490138305809605</v>
      </c>
      <c r="CI101" s="57">
        <v>0.57584238843842617</v>
      </c>
      <c r="CJ101" s="57">
        <v>0.85320981773829729</v>
      </c>
      <c r="CK101" s="57" t="s">
        <v>631</v>
      </c>
      <c r="CL101" s="37">
        <v>3.650897031769524</v>
      </c>
      <c r="CM101" s="57">
        <v>0.13577493913833458</v>
      </c>
      <c r="CN101" s="57">
        <v>7.1980298554803271E-2</v>
      </c>
      <c r="CO101" s="57">
        <v>3.3374667609131159E-2</v>
      </c>
      <c r="CP101" s="57">
        <v>0.46366392303472953</v>
      </c>
      <c r="CQ101" s="57">
        <v>0.24580874659886467</v>
      </c>
      <c r="CR101" s="57">
        <v>4.9505213286198647E-2</v>
      </c>
      <c r="CS101" s="63">
        <v>0.20849763463679019</v>
      </c>
      <c r="CT101" s="57">
        <v>0.254</v>
      </c>
      <c r="CU101" s="57">
        <v>1.064061470798952</v>
      </c>
      <c r="CV101" s="16">
        <v>0.1</v>
      </c>
      <c r="CW101" s="16">
        <v>8.2025753804083272E-4</v>
      </c>
      <c r="CX101" s="16">
        <v>3.035453780644116</v>
      </c>
      <c r="CY101" s="16">
        <v>2.4880768693804232</v>
      </c>
      <c r="CZ101" s="16">
        <v>1.2</v>
      </c>
      <c r="DA101" s="84">
        <v>1.8854333258791901E-4</v>
      </c>
      <c r="DB101" s="38">
        <v>1.0088008706287516E-3</v>
      </c>
      <c r="DC101" s="81">
        <v>0.32687790423168994</v>
      </c>
      <c r="DD101" s="114">
        <v>1.0628448105184027E-2</v>
      </c>
      <c r="DE101" s="126">
        <v>1.0601600906708713E-2</v>
      </c>
      <c r="DF101" s="114">
        <v>2.07940344799206</v>
      </c>
      <c r="DG101" s="126">
        <v>4.8340733687129551E-2</v>
      </c>
      <c r="DH101" s="99">
        <v>9.7256242215965124E-3</v>
      </c>
      <c r="DI101" s="99">
        <v>0.68863821958321503</v>
      </c>
      <c r="DJ101" s="99">
        <v>7.2511100530694289E-2</v>
      </c>
      <c r="DK101" s="99">
        <v>7.7159507808844031E-5</v>
      </c>
      <c r="DL101" s="99">
        <v>8.7105912046203757E-2</v>
      </c>
      <c r="DM101" s="99">
        <v>4.8031496062992121</v>
      </c>
      <c r="DN101" s="99">
        <v>1.2</v>
      </c>
      <c r="DO101" s="99">
        <v>0</v>
      </c>
      <c r="DP101" s="99">
        <v>8.7105912046203757E-2</v>
      </c>
      <c r="DQ101" s="109">
        <v>1122.9150161445664</v>
      </c>
      <c r="DR101" s="98">
        <v>1122.5076368193374</v>
      </c>
      <c r="DS101" s="98">
        <v>1123.073437419298</v>
      </c>
      <c r="DT101" s="98">
        <v>1122.6660580940691</v>
      </c>
      <c r="DU101" s="98">
        <v>1122.9350161445664</v>
      </c>
      <c r="DV101" s="98"/>
      <c r="DW101" s="98"/>
      <c r="DX101" s="98">
        <v>1123.0703790289824</v>
      </c>
      <c r="DY101" s="98"/>
      <c r="DZ101" s="98"/>
      <c r="EA101" s="98">
        <v>1122.8479102325202</v>
      </c>
      <c r="EB101" s="98">
        <v>1122.8618813943456</v>
      </c>
      <c r="EC101" s="98"/>
      <c r="ED101" s="110"/>
      <c r="EE101" s="40">
        <v>1.0628448105184027E-2</v>
      </c>
      <c r="EF101" s="40">
        <v>1.0999999999999999E-2</v>
      </c>
      <c r="EG101" s="115">
        <v>2.6847198475314291E-5</v>
      </c>
    </row>
    <row r="102" spans="1:137" x14ac:dyDescent="0.2">
      <c r="A102" s="83" t="s">
        <v>613</v>
      </c>
      <c r="B102" s="23" t="s">
        <v>240</v>
      </c>
      <c r="C102" s="23" t="s">
        <v>245</v>
      </c>
      <c r="D102" s="61">
        <v>0</v>
      </c>
      <c r="E102" s="61" t="s">
        <v>139</v>
      </c>
      <c r="F102" s="61" t="s">
        <v>359</v>
      </c>
      <c r="G102" s="61" t="s">
        <v>358</v>
      </c>
      <c r="H102" s="61">
        <v>1.1000000000000001</v>
      </c>
      <c r="I102" s="61">
        <v>1.2</v>
      </c>
      <c r="J102" s="61" t="s">
        <v>246</v>
      </c>
      <c r="K102" s="61" t="s">
        <v>246</v>
      </c>
      <c r="L102" s="23" t="s">
        <v>241</v>
      </c>
      <c r="M102" s="23" t="s">
        <v>241</v>
      </c>
      <c r="N102" s="61" t="s">
        <v>61</v>
      </c>
      <c r="O102" s="23" t="s">
        <v>241</v>
      </c>
      <c r="P102" s="23" t="s">
        <v>430</v>
      </c>
      <c r="Q102" s="23" t="s">
        <v>430</v>
      </c>
      <c r="R102" s="61" t="s">
        <v>61</v>
      </c>
      <c r="S102" s="61" t="s">
        <v>61</v>
      </c>
      <c r="T102" s="23" t="s">
        <v>430</v>
      </c>
      <c r="U102" s="61" t="s">
        <v>145</v>
      </c>
      <c r="V102" s="62" t="s">
        <v>691</v>
      </c>
      <c r="W102" s="23" t="s">
        <v>621</v>
      </c>
      <c r="X102" s="23">
        <v>1.2999999999999999E-2</v>
      </c>
      <c r="Y102" s="53">
        <v>2.0579755003154787E-2</v>
      </c>
      <c r="Z102" s="17">
        <v>1.0325077642414726</v>
      </c>
      <c r="AA102" s="17">
        <v>0.91147556705709576</v>
      </c>
      <c r="AB102" s="16">
        <v>1123.645</v>
      </c>
      <c r="AC102" s="16">
        <v>1123.2080000000001</v>
      </c>
      <c r="AD102" s="16">
        <v>1122.6124922357585</v>
      </c>
      <c r="AE102" s="16">
        <v>1122.296524432943</v>
      </c>
      <c r="AF102" s="16">
        <v>1122.3584922357586</v>
      </c>
      <c r="AG102" s="16">
        <v>1122.0425244329431</v>
      </c>
      <c r="AH102" s="17">
        <v>1122.0219446779399</v>
      </c>
      <c r="AI102" s="17">
        <v>1.286507764241378</v>
      </c>
      <c r="AJ102" s="17">
        <v>1.1654755670570012</v>
      </c>
      <c r="AK102" s="16">
        <v>39.495975351926681</v>
      </c>
      <c r="AL102" s="24">
        <v>1.1064418490897721</v>
      </c>
      <c r="AM102" s="24">
        <v>0.8</v>
      </c>
      <c r="AN102" s="74">
        <v>10</v>
      </c>
      <c r="AO102" s="71">
        <v>0.254</v>
      </c>
      <c r="AP102" s="63">
        <v>6.5727384695400001E-2</v>
      </c>
      <c r="AQ102" s="30">
        <v>0</v>
      </c>
      <c r="AR102" s="30">
        <v>0</v>
      </c>
      <c r="AS102" s="30">
        <v>0</v>
      </c>
      <c r="AT102" s="57">
        <v>6.5727384695400001E-2</v>
      </c>
      <c r="AU102" s="63">
        <v>0.20004413649810002</v>
      </c>
      <c r="AV102" s="57">
        <v>0.2657715211935</v>
      </c>
      <c r="AW102" s="25"/>
      <c r="AX102" s="26"/>
      <c r="AY102" s="17"/>
      <c r="AZ102" s="17"/>
      <c r="BA102" s="17"/>
      <c r="BB102" s="26"/>
      <c r="BC102" s="17"/>
      <c r="BD102" s="17"/>
      <c r="BE102" s="17"/>
      <c r="BF102" s="17"/>
      <c r="BG102" s="17"/>
      <c r="BH102" s="16">
        <v>1.06</v>
      </c>
      <c r="BI102" s="16">
        <v>0.6</v>
      </c>
      <c r="BJ102" s="16">
        <v>0.67526921454930988</v>
      </c>
      <c r="BK102" s="63">
        <v>5.8477538294057592</v>
      </c>
      <c r="BL102" s="63">
        <v>0.62100590175985348</v>
      </c>
      <c r="BM102" s="63">
        <v>0.61863555248474944</v>
      </c>
      <c r="BN102" s="63">
        <v>1.06</v>
      </c>
      <c r="BO102" s="63">
        <v>15</v>
      </c>
      <c r="BP102" s="5">
        <v>15</v>
      </c>
      <c r="BQ102" s="63">
        <v>0.38315762254263236</v>
      </c>
      <c r="BR102" s="5">
        <v>3</v>
      </c>
      <c r="BS102" s="63">
        <v>85.5137</v>
      </c>
      <c r="BT102" s="63">
        <v>42.664423996505121</v>
      </c>
      <c r="BU102" s="57">
        <v>42.664423996505121</v>
      </c>
      <c r="BV102" s="63">
        <v>42.664423996505121</v>
      </c>
      <c r="BW102" s="17">
        <v>1.0950924666660591</v>
      </c>
      <c r="BX102" s="57">
        <v>0.3691188339602049</v>
      </c>
      <c r="BY102" s="57">
        <v>55.489154316301942</v>
      </c>
      <c r="BZ102" s="57">
        <v>0.76887861280615888</v>
      </c>
      <c r="CA102" s="63">
        <v>0.97166358384184759</v>
      </c>
      <c r="CB102" s="57">
        <v>0.73732716768369533</v>
      </c>
      <c r="CC102" s="23">
        <v>1.1947757225612319</v>
      </c>
      <c r="CD102" s="23">
        <v>0.69865433536739063</v>
      </c>
      <c r="CE102" s="57">
        <v>1.064061470798952</v>
      </c>
      <c r="CF102" s="57">
        <v>0.18728110059165862</v>
      </c>
      <c r="CG102" s="23">
        <v>7.5868258382638221E-2</v>
      </c>
      <c r="CH102" s="23">
        <v>5.991526359492676</v>
      </c>
      <c r="CI102" s="57">
        <v>0.61075701931627679</v>
      </c>
      <c r="CJ102" s="57">
        <v>0.80196114622754933</v>
      </c>
      <c r="CK102" s="57" t="s">
        <v>631</v>
      </c>
      <c r="CL102" s="37">
        <v>4.1307351861537356</v>
      </c>
      <c r="CM102" s="57">
        <v>0.17914642504930181</v>
      </c>
      <c r="CN102" s="57">
        <v>7.6344627414534599E-2</v>
      </c>
      <c r="CO102" s="57">
        <v>4.0050648719346923E-2</v>
      </c>
      <c r="CP102" s="57">
        <v>0.52460336864152446</v>
      </c>
      <c r="CQ102" s="57">
        <v>0.2235637619244974</v>
      </c>
      <c r="CR102" s="57">
        <v>5.7707788666606974E-2</v>
      </c>
      <c r="CS102" s="63">
        <v>0.24498888925826559</v>
      </c>
      <c r="CT102" s="57">
        <v>0.40639999999999998</v>
      </c>
      <c r="CU102" s="57">
        <v>2.4504969788604996</v>
      </c>
      <c r="CV102" s="16">
        <v>0.1</v>
      </c>
      <c r="CW102" s="16">
        <v>2.4835416053851204E-2</v>
      </c>
      <c r="CX102" s="16">
        <v>1.6160191289197334</v>
      </c>
      <c r="CY102" s="16">
        <v>1.3466826074331113</v>
      </c>
      <c r="CZ102" s="16">
        <v>1.4</v>
      </c>
      <c r="DA102" s="84">
        <v>6.8580142334847952E-2</v>
      </c>
      <c r="DB102" s="38">
        <v>9.3415558388699152E-2</v>
      </c>
      <c r="DC102" s="81">
        <v>0.12937403839471576</v>
      </c>
      <c r="DD102" s="114">
        <v>1.3621702249224215E-2</v>
      </c>
      <c r="DE102" s="126">
        <v>1.3609157263521613E-2</v>
      </c>
      <c r="DF102" s="114">
        <v>2.0185707254891199</v>
      </c>
      <c r="DG102" s="126">
        <v>5.7036682263418077E-2</v>
      </c>
      <c r="DH102" s="99">
        <v>9.0093190310586609E-3</v>
      </c>
      <c r="DI102" s="99">
        <v>0.7480172812202478</v>
      </c>
      <c r="DJ102" s="99">
        <v>8.5555023395127106E-2</v>
      </c>
      <c r="DK102" s="99">
        <v>3.6452907777313066E-5</v>
      </c>
      <c r="DL102" s="99">
        <v>0.10270977156348529</v>
      </c>
      <c r="DM102" s="99">
        <v>2.9527559055118111</v>
      </c>
      <c r="DN102" s="99">
        <v>1.2</v>
      </c>
      <c r="DO102" s="99">
        <v>0</v>
      </c>
      <c r="DP102" s="99">
        <v>0.10270977156348529</v>
      </c>
      <c r="DQ102" s="109">
        <v>1122.4876368193375</v>
      </c>
      <c r="DR102" s="98">
        <v>1122.1716690165219</v>
      </c>
      <c r="DS102" s="98">
        <v>1122.6460580940691</v>
      </c>
      <c r="DT102" s="98">
        <v>1122.3300902912536</v>
      </c>
      <c r="DU102" s="98">
        <v>1122.5076368193374</v>
      </c>
      <c r="DV102" s="98"/>
      <c r="DW102" s="98"/>
      <c r="DX102" s="98">
        <v>1122.6650492931985</v>
      </c>
      <c r="DY102" s="98"/>
      <c r="DZ102" s="98"/>
      <c r="EA102" s="98">
        <v>1122.404927047774</v>
      </c>
      <c r="EB102" s="98">
        <v>1122.4200604039402</v>
      </c>
      <c r="EC102" s="98"/>
      <c r="ED102" s="110"/>
      <c r="EE102" s="40">
        <v>1.3621702249224215E-2</v>
      </c>
      <c r="EF102" s="40">
        <v>1.4E-2</v>
      </c>
      <c r="EG102" s="115">
        <v>1.2544985702602623E-5</v>
      </c>
    </row>
    <row r="103" spans="1:137" ht="9" customHeight="1" x14ac:dyDescent="0.2">
      <c r="A103" s="61"/>
      <c r="B103" s="23"/>
      <c r="C103" s="23"/>
      <c r="D103" s="61"/>
      <c r="E103" s="61"/>
      <c r="F103" s="61"/>
      <c r="G103" s="61"/>
      <c r="H103" s="61"/>
      <c r="I103" s="61"/>
      <c r="J103" s="61"/>
      <c r="K103" s="61"/>
      <c r="L103" s="23"/>
      <c r="M103" s="23"/>
      <c r="N103" s="61"/>
      <c r="O103" s="23"/>
      <c r="P103" s="23"/>
      <c r="Q103" s="23"/>
      <c r="R103" s="61"/>
      <c r="S103" s="61"/>
      <c r="T103" s="23"/>
      <c r="U103" s="61"/>
      <c r="V103" s="61"/>
      <c r="W103" s="23"/>
      <c r="X103" s="23"/>
      <c r="Y103" s="53"/>
      <c r="Z103" s="17"/>
      <c r="AA103" s="17"/>
      <c r="AB103" s="16"/>
      <c r="AC103" s="16"/>
      <c r="AD103" s="16"/>
      <c r="AE103" s="16"/>
      <c r="AF103" s="16"/>
      <c r="AG103" s="16"/>
      <c r="AH103" s="17"/>
      <c r="AI103" s="17"/>
      <c r="AJ103" s="17"/>
      <c r="AK103" s="16"/>
      <c r="AL103" s="24"/>
      <c r="AM103" s="24"/>
      <c r="AN103" s="74"/>
      <c r="AO103" s="71"/>
      <c r="AP103" s="63"/>
      <c r="AQ103" s="30"/>
      <c r="AR103" s="30"/>
      <c r="AS103" s="30"/>
      <c r="AT103" s="57"/>
      <c r="AU103" s="63"/>
      <c r="AV103" s="57"/>
      <c r="AW103" s="25"/>
      <c r="AX103" s="26"/>
      <c r="AY103" s="17"/>
      <c r="AZ103" s="17"/>
      <c r="BA103" s="17"/>
      <c r="BB103" s="26"/>
      <c r="BC103" s="17"/>
      <c r="BD103" s="17"/>
      <c r="BE103" s="17"/>
      <c r="BF103" s="17"/>
      <c r="BG103" s="17"/>
      <c r="BH103" s="16">
        <v>0</v>
      </c>
      <c r="BI103" s="16"/>
      <c r="BJ103" s="16"/>
      <c r="BK103" s="63"/>
      <c r="BL103" s="63"/>
      <c r="BM103" s="63"/>
      <c r="BN103" s="63"/>
      <c r="BO103" s="63"/>
      <c r="BP103" s="5"/>
      <c r="BQ103" s="63"/>
      <c r="BR103" s="5"/>
      <c r="BS103" s="63"/>
      <c r="BT103" s="63"/>
      <c r="BU103" s="57"/>
      <c r="BV103" s="63"/>
      <c r="BW103" s="17"/>
      <c r="BX103" s="57"/>
      <c r="BY103" s="57"/>
      <c r="BZ103" s="57"/>
      <c r="CA103" s="63"/>
      <c r="CB103" s="57"/>
      <c r="CC103" s="23"/>
      <c r="CD103" s="23"/>
      <c r="CE103" s="57"/>
      <c r="CF103" s="57"/>
      <c r="CG103" s="23"/>
      <c r="CH103" s="23"/>
      <c r="CI103" s="57"/>
      <c r="CJ103" s="57"/>
      <c r="CK103" s="57"/>
      <c r="CL103" s="37"/>
      <c r="CM103" s="57"/>
      <c r="CN103" s="57"/>
      <c r="CO103" s="57"/>
      <c r="CP103" s="57"/>
      <c r="CQ103" s="57"/>
      <c r="CR103" s="57"/>
      <c r="CS103" s="63"/>
      <c r="CT103" s="57"/>
      <c r="CU103" s="57"/>
      <c r="CV103" s="16"/>
      <c r="CW103" s="16"/>
      <c r="CX103" s="16"/>
      <c r="CY103" s="16"/>
      <c r="CZ103" s="16"/>
      <c r="DA103" s="84"/>
      <c r="DB103" s="38"/>
      <c r="DC103" s="81"/>
      <c r="DD103" s="114"/>
      <c r="DE103" s="126"/>
      <c r="DF103" s="114"/>
      <c r="DG103" s="126"/>
      <c r="DH103" s="99"/>
      <c r="DI103" s="99"/>
      <c r="DJ103" s="99"/>
      <c r="DK103" s="99"/>
      <c r="DL103" s="99"/>
      <c r="DM103" s="99"/>
      <c r="DN103" s="99"/>
      <c r="DO103" s="99"/>
      <c r="DP103" s="99"/>
      <c r="DQ103" s="109"/>
      <c r="DR103" s="98"/>
      <c r="DS103" s="98"/>
      <c r="DT103" s="98"/>
      <c r="DU103" s="98"/>
      <c r="DV103" s="98"/>
      <c r="DW103" s="98"/>
      <c r="DX103" s="98"/>
      <c r="DY103" s="98"/>
      <c r="DZ103" s="98"/>
      <c r="EA103" s="98"/>
      <c r="EB103" s="98"/>
      <c r="EC103" s="98"/>
      <c r="ED103" s="110"/>
      <c r="EF103" s="40">
        <v>0</v>
      </c>
      <c r="EG103" s="115">
        <v>0</v>
      </c>
    </row>
    <row r="104" spans="1:137" x14ac:dyDescent="0.2">
      <c r="A104" s="61"/>
      <c r="B104" s="23"/>
      <c r="C104" s="23"/>
      <c r="D104" s="61"/>
      <c r="E104" s="61"/>
      <c r="F104" s="61"/>
      <c r="G104" s="61"/>
      <c r="H104" s="61"/>
      <c r="I104" s="61"/>
      <c r="J104" s="61"/>
      <c r="K104" s="61"/>
      <c r="L104" s="61"/>
      <c r="M104" s="61"/>
      <c r="N104" s="61"/>
      <c r="O104" s="61"/>
      <c r="P104" s="61"/>
      <c r="Q104" s="61"/>
      <c r="R104" s="61"/>
      <c r="S104" s="61"/>
      <c r="T104" s="61"/>
      <c r="U104" s="61"/>
      <c r="V104" s="61"/>
      <c r="W104" s="23"/>
      <c r="X104" s="23"/>
      <c r="Y104" s="53"/>
      <c r="Z104" s="17"/>
      <c r="AA104" s="17"/>
      <c r="AB104" s="16"/>
      <c r="AC104" s="16"/>
      <c r="AD104" s="16"/>
      <c r="AE104" s="16"/>
      <c r="AF104" s="16"/>
      <c r="AG104" s="16"/>
      <c r="AH104" s="17"/>
      <c r="AI104" s="17"/>
      <c r="AJ104" s="17"/>
      <c r="AK104" s="16"/>
      <c r="AL104" s="24"/>
      <c r="AM104" s="24"/>
      <c r="AN104" s="74"/>
      <c r="AO104" s="71"/>
      <c r="AP104" s="63"/>
      <c r="AQ104" s="30"/>
      <c r="AR104" s="30"/>
      <c r="AS104" s="30"/>
      <c r="AT104" s="57"/>
      <c r="AU104" s="63"/>
      <c r="AV104" s="57"/>
      <c r="AW104" s="25"/>
      <c r="AX104" s="26"/>
      <c r="AY104" s="17"/>
      <c r="AZ104" s="17"/>
      <c r="BA104" s="17"/>
      <c r="BB104" s="26"/>
      <c r="BC104" s="17"/>
      <c r="BD104" s="17"/>
      <c r="BE104" s="17"/>
      <c r="BF104" s="17"/>
      <c r="BG104" s="17"/>
      <c r="BH104" s="16">
        <v>0</v>
      </c>
      <c r="BI104" s="16"/>
      <c r="BJ104" s="16"/>
      <c r="BK104" s="63"/>
      <c r="BL104" s="63"/>
      <c r="BM104" s="63"/>
      <c r="BN104" s="63"/>
      <c r="BO104" s="63"/>
      <c r="BP104" s="5"/>
      <c r="BQ104" s="63"/>
      <c r="BR104" s="5"/>
      <c r="BS104" s="63"/>
      <c r="BT104" s="63"/>
      <c r="BU104" s="57"/>
      <c r="BV104" s="63"/>
      <c r="BW104" s="17"/>
      <c r="BX104" s="57"/>
      <c r="BY104" s="57"/>
      <c r="BZ104" s="57"/>
      <c r="CA104" s="63"/>
      <c r="CB104" s="57"/>
      <c r="CC104" s="23"/>
      <c r="CD104" s="23"/>
      <c r="CE104" s="57"/>
      <c r="CF104" s="57"/>
      <c r="CG104" s="23"/>
      <c r="CH104" s="23"/>
      <c r="CI104" s="57"/>
      <c r="CJ104" s="57"/>
      <c r="CK104" s="57"/>
      <c r="CL104" s="37"/>
      <c r="CM104" s="57"/>
      <c r="CN104" s="57"/>
      <c r="CO104" s="57"/>
      <c r="CP104" s="57"/>
      <c r="CQ104" s="57"/>
      <c r="CR104" s="57"/>
      <c r="CS104" s="63"/>
      <c r="CT104" s="57"/>
      <c r="CU104" s="57"/>
      <c r="CV104" s="16"/>
      <c r="CW104" s="16"/>
      <c r="CX104" s="16"/>
      <c r="CY104" s="16"/>
      <c r="CZ104" s="16"/>
      <c r="DA104" s="84"/>
      <c r="DB104" s="38"/>
      <c r="DC104" s="81"/>
      <c r="DD104" s="114"/>
      <c r="DE104" s="126"/>
      <c r="DF104" s="114"/>
      <c r="DG104" s="126"/>
      <c r="DH104" s="99"/>
      <c r="DI104" s="99"/>
      <c r="DJ104" s="99"/>
      <c r="DK104" s="99"/>
      <c r="DL104" s="99"/>
      <c r="DM104" s="99"/>
      <c r="DN104" s="99"/>
      <c r="DO104" s="99"/>
      <c r="DP104" s="99"/>
      <c r="DQ104" s="109"/>
      <c r="DR104" s="98"/>
      <c r="DS104" s="98"/>
      <c r="DT104" s="98"/>
      <c r="DU104" s="98"/>
      <c r="DV104" s="98"/>
      <c r="DW104" s="98"/>
      <c r="DX104" s="98"/>
      <c r="DY104" s="98"/>
      <c r="DZ104" s="98"/>
      <c r="EA104" s="98"/>
      <c r="EB104" s="98"/>
      <c r="EC104" s="98"/>
      <c r="ED104" s="110"/>
      <c r="EF104" s="40">
        <v>0</v>
      </c>
      <c r="EG104" s="115">
        <v>0</v>
      </c>
    </row>
    <row r="105" spans="1:137" x14ac:dyDescent="0.2">
      <c r="A105" s="83" t="s">
        <v>613</v>
      </c>
      <c r="B105" s="23" t="s">
        <v>240</v>
      </c>
      <c r="C105" s="23" t="s">
        <v>241</v>
      </c>
      <c r="D105" s="61">
        <v>1</v>
      </c>
      <c r="E105" s="61" t="s">
        <v>159</v>
      </c>
      <c r="F105" s="61">
        <v>1078733.55</v>
      </c>
      <c r="G105" s="61">
        <v>948645.96</v>
      </c>
      <c r="H105" s="61">
        <v>2.85</v>
      </c>
      <c r="I105" s="61">
        <v>1.2</v>
      </c>
      <c r="J105" s="61" t="s">
        <v>246</v>
      </c>
      <c r="K105" s="61" t="s">
        <v>246</v>
      </c>
      <c r="L105" s="23" t="s">
        <v>241</v>
      </c>
      <c r="M105" s="23" t="s">
        <v>241</v>
      </c>
      <c r="N105" s="61" t="s">
        <v>432</v>
      </c>
      <c r="O105" s="23" t="s">
        <v>61</v>
      </c>
      <c r="P105" s="23" t="s">
        <v>430</v>
      </c>
      <c r="Q105" s="23" t="s">
        <v>430</v>
      </c>
      <c r="R105" s="61" t="s">
        <v>61</v>
      </c>
      <c r="S105" s="61" t="s">
        <v>431</v>
      </c>
      <c r="T105" s="23" t="s">
        <v>61</v>
      </c>
      <c r="U105" s="61" t="s">
        <v>146</v>
      </c>
      <c r="V105" s="62" t="s">
        <v>692</v>
      </c>
      <c r="W105" s="23" t="s">
        <v>621</v>
      </c>
      <c r="X105" s="23">
        <v>1.2999999999999999E-2</v>
      </c>
      <c r="Y105" s="53">
        <v>1.999999999998181E-2</v>
      </c>
      <c r="Z105" s="17">
        <v>1.2</v>
      </c>
      <c r="AA105" s="17">
        <v>1.6670003464846559</v>
      </c>
      <c r="AB105" s="16">
        <v>1128.5550000000001</v>
      </c>
      <c r="AC105" s="16">
        <v>1126.0920000000001</v>
      </c>
      <c r="AD105" s="16">
        <v>1127.355</v>
      </c>
      <c r="AE105" s="16">
        <v>1124.4249996535154</v>
      </c>
      <c r="AF105" s="16">
        <v>1127.1010000000001</v>
      </c>
      <c r="AG105" s="16">
        <v>1124.1709996535155</v>
      </c>
      <c r="AH105" s="17">
        <v>1124.1509996535156</v>
      </c>
      <c r="AI105" s="17">
        <v>1.4539999999999509</v>
      </c>
      <c r="AJ105" s="17">
        <v>1.9210003464845613</v>
      </c>
      <c r="AK105" s="16">
        <v>73.250008662115533</v>
      </c>
      <c r="AL105" s="24">
        <v>3.362456940259468</v>
      </c>
      <c r="AM105" s="24">
        <v>4</v>
      </c>
      <c r="AN105" s="74">
        <v>10</v>
      </c>
      <c r="AO105" s="71">
        <v>0.254</v>
      </c>
      <c r="AP105" s="63">
        <v>0.75949604754800004</v>
      </c>
      <c r="AQ105" s="30">
        <v>0</v>
      </c>
      <c r="AR105" s="30">
        <v>0</v>
      </c>
      <c r="AS105" s="30">
        <v>4.1742000000000001E-2</v>
      </c>
      <c r="AT105" s="57">
        <v>0.8012380475480001</v>
      </c>
      <c r="AU105" s="63">
        <v>0</v>
      </c>
      <c r="AV105" s="57">
        <v>0.8012380475480001</v>
      </c>
      <c r="AW105" s="25"/>
      <c r="AX105" s="26"/>
      <c r="AY105" s="17"/>
      <c r="AZ105" s="17"/>
      <c r="BA105" s="17"/>
      <c r="BB105" s="26"/>
      <c r="BC105" s="17"/>
      <c r="BD105" s="17"/>
      <c r="BE105" s="17"/>
      <c r="BF105" s="17"/>
      <c r="BG105" s="17"/>
      <c r="BH105" s="16">
        <v>2.5499999999999998</v>
      </c>
      <c r="BI105" s="16">
        <v>0.7</v>
      </c>
      <c r="BJ105" s="16">
        <v>0.69999999999999984</v>
      </c>
      <c r="BK105" s="63">
        <v>0</v>
      </c>
      <c r="BL105" s="63">
        <v>0.47875822654977473</v>
      </c>
      <c r="BM105" s="63">
        <v>0.47846802211112882</v>
      </c>
      <c r="BN105" s="63">
        <v>2.5499999999999998</v>
      </c>
      <c r="BO105" s="63">
        <v>15</v>
      </c>
      <c r="BP105" s="5">
        <v>15</v>
      </c>
      <c r="BQ105" s="63">
        <v>6.0652838901428342E-2</v>
      </c>
      <c r="BR105" s="5">
        <v>3</v>
      </c>
      <c r="BS105" s="63">
        <v>85.5137</v>
      </c>
      <c r="BT105" s="63">
        <v>133.3337512317741</v>
      </c>
      <c r="BU105" s="57">
        <v>133.3337512317741</v>
      </c>
      <c r="BV105" s="63">
        <v>133.3337512317741</v>
      </c>
      <c r="BW105" s="17">
        <v>2.4487011971132304</v>
      </c>
      <c r="BX105" s="57">
        <v>1.4695827086008704</v>
      </c>
      <c r="BY105" s="57">
        <v>124.077521065227</v>
      </c>
      <c r="BZ105" s="57">
        <v>1.0746003795617511</v>
      </c>
      <c r="CA105" s="63">
        <v>1.042</v>
      </c>
      <c r="CB105" s="57">
        <v>0.99106041751792628</v>
      </c>
      <c r="CC105" s="23">
        <v>1.0735594686135483</v>
      </c>
      <c r="CD105" s="23">
        <v>2.34294527590834</v>
      </c>
      <c r="CE105" s="57">
        <v>2.5515466473919863</v>
      </c>
      <c r="CF105" s="57">
        <v>0.25172934604955327</v>
      </c>
      <c r="CG105" s="23">
        <v>6.8171026256960324E-2</v>
      </c>
      <c r="CH105" s="23">
        <v>26.477882589489514</v>
      </c>
      <c r="CI105" s="57">
        <v>2.6990706003557094</v>
      </c>
      <c r="CJ105" s="57">
        <v>0.79124815156692796</v>
      </c>
      <c r="CK105" s="57" t="s">
        <v>631</v>
      </c>
      <c r="CL105" s="37">
        <v>5.90442207906497</v>
      </c>
      <c r="CM105" s="57">
        <v>1.0581883458386612</v>
      </c>
      <c r="CN105" s="57">
        <v>6.7476765008892742E-2</v>
      </c>
      <c r="CO105" s="57">
        <v>5.0598235245082883E-2</v>
      </c>
      <c r="CP105" s="57">
        <v>0.74986160404125124</v>
      </c>
      <c r="CQ105" s="57">
        <v>4.7815906727815584E-2</v>
      </c>
      <c r="CR105" s="57">
        <v>0.33182417399680353</v>
      </c>
      <c r="CS105" s="63">
        <v>0.58355352004635686</v>
      </c>
      <c r="CT105" s="57">
        <v>0.30479999999999996</v>
      </c>
      <c r="CU105" s="57">
        <v>3.2214101029940836</v>
      </c>
      <c r="CV105" s="16">
        <v>0.1</v>
      </c>
      <c r="CW105" s="16">
        <v>1.9709952894266393E-2</v>
      </c>
      <c r="CX105" s="16">
        <v>1.6170462049488681</v>
      </c>
      <c r="CY105" s="16">
        <v>1.3475385041240568</v>
      </c>
      <c r="CZ105" s="16">
        <v>1.4</v>
      </c>
      <c r="DA105" s="84">
        <v>1.6009272905495819E-2</v>
      </c>
      <c r="DB105" s="38">
        <v>3.5719225799762208E-2</v>
      </c>
      <c r="DC105" s="81">
        <v>0.82998107042088853</v>
      </c>
      <c r="DD105" s="114">
        <v>4.2570190545643767E-2</v>
      </c>
      <c r="DE105" s="126">
        <v>4.217045335854612E-2</v>
      </c>
      <c r="DF105" s="114">
        <v>2.4571198550772717</v>
      </c>
      <c r="DG105" s="126">
        <v>0.12191872045372935</v>
      </c>
      <c r="DH105" s="99">
        <v>1.4716544811517181E-2</v>
      </c>
      <c r="DI105" s="99">
        <v>1.0936282035733551</v>
      </c>
      <c r="DJ105" s="99">
        <v>0.18287808068059397</v>
      </c>
      <c r="DK105" s="99">
        <v>1.8133733295951089E-3</v>
      </c>
      <c r="DL105" s="99">
        <v>0</v>
      </c>
      <c r="DM105" s="99">
        <v>3.9370078740157486</v>
      </c>
      <c r="DN105" s="99">
        <v>1.2</v>
      </c>
      <c r="DO105" s="99">
        <v>0.29209014595709237</v>
      </c>
      <c r="DP105" s="99">
        <v>0.29209014595709237</v>
      </c>
      <c r="DQ105" s="109">
        <v>1127.230144583579</v>
      </c>
      <c r="DR105" s="98">
        <v>1124.3001442370944</v>
      </c>
      <c r="DS105" s="98">
        <v>1127.3885658583106</v>
      </c>
      <c r="DT105" s="98">
        <v>1124.458565511826</v>
      </c>
      <c r="DU105" s="98">
        <v>0</v>
      </c>
      <c r="DV105" s="98"/>
      <c r="DW105" s="98"/>
      <c r="DX105" s="98">
        <v>0</v>
      </c>
      <c r="DY105" s="98"/>
      <c r="DZ105" s="98"/>
      <c r="EA105" s="98">
        <v>-0.29209014595709237</v>
      </c>
      <c r="EB105" s="98">
        <v>-0.58355352004635686</v>
      </c>
      <c r="EC105" s="98"/>
      <c r="ED105" s="110"/>
      <c r="EE105" s="40">
        <v>4.2570190545643802E-2</v>
      </c>
      <c r="EF105" s="40">
        <v>4.2999999999999997E-2</v>
      </c>
      <c r="EG105" s="115">
        <v>3.9973718709764711E-4</v>
      </c>
    </row>
    <row r="106" spans="1:137" x14ac:dyDescent="0.2">
      <c r="A106" s="83" t="s">
        <v>613</v>
      </c>
      <c r="B106" s="23" t="s">
        <v>240</v>
      </c>
      <c r="C106" s="23" t="s">
        <v>241</v>
      </c>
      <c r="D106" s="61">
        <v>0</v>
      </c>
      <c r="E106" s="61" t="s">
        <v>146</v>
      </c>
      <c r="F106" s="61" t="s">
        <v>373</v>
      </c>
      <c r="G106" s="61" t="s">
        <v>372</v>
      </c>
      <c r="H106" s="61">
        <v>2.85</v>
      </c>
      <c r="I106" s="61">
        <v>1.3</v>
      </c>
      <c r="J106" s="61" t="s">
        <v>246</v>
      </c>
      <c r="K106" s="61" t="s">
        <v>246</v>
      </c>
      <c r="L106" s="23" t="s">
        <v>428</v>
      </c>
      <c r="M106" s="23" t="s">
        <v>241</v>
      </c>
      <c r="N106" s="61" t="s">
        <v>432</v>
      </c>
      <c r="O106" s="23" t="s">
        <v>241</v>
      </c>
      <c r="P106" s="23" t="s">
        <v>430</v>
      </c>
      <c r="Q106" s="23" t="s">
        <v>430</v>
      </c>
      <c r="R106" s="61" t="s">
        <v>61</v>
      </c>
      <c r="S106" s="61" t="s">
        <v>432</v>
      </c>
      <c r="T106" s="23" t="s">
        <v>430</v>
      </c>
      <c r="U106" s="61" t="s">
        <v>145</v>
      </c>
      <c r="V106" s="62" t="s">
        <v>693</v>
      </c>
      <c r="W106" s="23" t="s">
        <v>621</v>
      </c>
      <c r="X106" s="23">
        <v>1.2999999999999999E-2</v>
      </c>
      <c r="Y106" s="53">
        <v>1.999999999998181E-2</v>
      </c>
      <c r="Z106" s="17">
        <v>1.6362003464846566</v>
      </c>
      <c r="AA106" s="17">
        <v>0.86125532206028765</v>
      </c>
      <c r="AB106" s="16">
        <v>1126.0920000000001</v>
      </c>
      <c r="AC106" s="16">
        <v>1123.2080000000001</v>
      </c>
      <c r="AD106" s="16">
        <v>1124.4557996535154</v>
      </c>
      <c r="AE106" s="16">
        <v>1122.3467446779398</v>
      </c>
      <c r="AF106" s="16">
        <v>1124.1509996535156</v>
      </c>
      <c r="AG106" s="16">
        <v>1122.0419446779399</v>
      </c>
      <c r="AH106" s="17">
        <v>1122.0219446779399</v>
      </c>
      <c r="AI106" s="17">
        <v>1.9410003464845431</v>
      </c>
      <c r="AJ106" s="17">
        <v>1.1660553220601741</v>
      </c>
      <c r="AK106" s="16">
        <v>42.181099511511071</v>
      </c>
      <c r="AL106" s="24">
        <v>6.8371854536721619</v>
      </c>
      <c r="AM106" s="24">
        <v>5</v>
      </c>
      <c r="AN106" s="74">
        <v>12</v>
      </c>
      <c r="AO106" s="71">
        <v>0.30479999999999996</v>
      </c>
      <c r="AP106" s="63">
        <v>0.16571251698299999</v>
      </c>
      <c r="AQ106" s="30">
        <v>0</v>
      </c>
      <c r="AR106" s="30">
        <v>0</v>
      </c>
      <c r="AS106" s="30">
        <v>0</v>
      </c>
      <c r="AT106" s="57">
        <v>0.16571251698299999</v>
      </c>
      <c r="AU106" s="63">
        <v>1.2356218501410001</v>
      </c>
      <c r="AV106" s="57">
        <v>1.4013343671240002</v>
      </c>
      <c r="AW106" s="25"/>
      <c r="AX106" s="26"/>
      <c r="AY106" s="17"/>
      <c r="AZ106" s="17"/>
      <c r="BA106" s="17"/>
      <c r="BB106" s="26"/>
      <c r="BC106" s="17"/>
      <c r="BD106" s="17"/>
      <c r="BE106" s="17"/>
      <c r="BF106" s="17"/>
      <c r="BG106" s="17"/>
      <c r="BH106" s="16">
        <v>3.22</v>
      </c>
      <c r="BI106" s="16">
        <v>0.7</v>
      </c>
      <c r="BJ106" s="16">
        <v>0.69999999999999984</v>
      </c>
      <c r="BK106" s="63">
        <v>0.47875822654977473</v>
      </c>
      <c r="BL106" s="63">
        <v>0.21832867241982953</v>
      </c>
      <c r="BM106" s="63">
        <v>0.21823310373877672</v>
      </c>
      <c r="BN106" s="63">
        <v>3.22</v>
      </c>
      <c r="BO106" s="63">
        <v>15</v>
      </c>
      <c r="BP106" s="5">
        <v>15</v>
      </c>
      <c r="BQ106" s="63">
        <v>4.3792018449781353E-2</v>
      </c>
      <c r="BR106" s="5">
        <v>3</v>
      </c>
      <c r="BS106" s="63">
        <v>85.5137</v>
      </c>
      <c r="BT106" s="63">
        <v>233.19557585968687</v>
      </c>
      <c r="BU106" s="57">
        <v>233.19557585968687</v>
      </c>
      <c r="BV106" s="63">
        <v>233.19557585968687</v>
      </c>
      <c r="BW106" s="17">
        <v>3.0915643982668746</v>
      </c>
      <c r="BX106" s="57">
        <v>3.0950825437489957</v>
      </c>
      <c r="BY106" s="57">
        <v>225.57870759072674</v>
      </c>
      <c r="BZ106" s="57">
        <v>1.0337659008259752</v>
      </c>
      <c r="CA106" s="63">
        <v>1.042</v>
      </c>
      <c r="CB106" s="57">
        <v>0.94614249090857272</v>
      </c>
      <c r="CC106" s="23">
        <v>1.1307277388436348</v>
      </c>
      <c r="CD106" s="23">
        <v>1.7753460214810548</v>
      </c>
      <c r="CE106" s="57">
        <v>3.2214101029940836</v>
      </c>
      <c r="CF106" s="57">
        <v>0.28838423122893292</v>
      </c>
      <c r="CG106" s="23">
        <v>8.6161453699884955E-2</v>
      </c>
      <c r="CH106" s="23">
        <v>43.008599336246192</v>
      </c>
      <c r="CI106" s="57">
        <v>4.3841589537457883</v>
      </c>
      <c r="CJ106" s="57">
        <v>1.4261997209902271</v>
      </c>
      <c r="CK106" s="57" t="s">
        <v>626</v>
      </c>
      <c r="CL106" s="37">
        <v>5.3463552587597425</v>
      </c>
      <c r="CM106" s="57">
        <v>0.51917372447223387</v>
      </c>
      <c r="CN106" s="57">
        <v>8.7683179074915768E-2</v>
      </c>
      <c r="CO106" s="57">
        <v>7.1442898854116879E-2</v>
      </c>
      <c r="CP106" s="57">
        <v>0.81478454143498469</v>
      </c>
      <c r="CQ106" s="57">
        <v>0.1376088493822413</v>
      </c>
      <c r="CR106" s="57">
        <v>0.52892370293946744</v>
      </c>
      <c r="CS106" s="63">
        <v>0.81730793416840042</v>
      </c>
      <c r="CT106" s="57">
        <v>0.40639999999999998</v>
      </c>
      <c r="CU106" s="57">
        <v>2.4504969788604996</v>
      </c>
      <c r="CV106" s="16">
        <v>0.2</v>
      </c>
      <c r="CW106" s="16">
        <v>4.4572350746869681E-2</v>
      </c>
      <c r="CX106" s="16">
        <v>3.1387271531836243</v>
      </c>
      <c r="CY106" s="16">
        <v>2.4144055024489415</v>
      </c>
      <c r="CZ106" s="16">
        <v>1.2</v>
      </c>
      <c r="DA106" s="84">
        <v>1.8174527368850234E-2</v>
      </c>
      <c r="DB106" s="38">
        <v>6.2746878115719912E-2</v>
      </c>
      <c r="DC106" s="81">
        <v>0.70713373247978994</v>
      </c>
      <c r="DD106" s="114">
        <v>7.4453617385230361E-2</v>
      </c>
      <c r="DE106" s="126">
        <v>7.4784142664334807E-2</v>
      </c>
      <c r="DF106" s="114">
        <v>2.5610385847699999</v>
      </c>
      <c r="DG106" s="126">
        <v>0.17697986877502286</v>
      </c>
      <c r="DH106" s="99">
        <v>2.3371516441690852E-2</v>
      </c>
      <c r="DI106" s="99">
        <v>1.3176389917890916</v>
      </c>
      <c r="DJ106" s="99">
        <v>0.26546980316253427</v>
      </c>
      <c r="DK106" s="99">
        <v>3.3983607458472824E-3</v>
      </c>
      <c r="DL106" s="99">
        <v>0</v>
      </c>
      <c r="DM106" s="99">
        <v>3.1988188976377954</v>
      </c>
      <c r="DN106" s="99">
        <v>1.2</v>
      </c>
      <c r="DO106" s="99">
        <v>0.54397430705109839</v>
      </c>
      <c r="DP106" s="99">
        <v>0.54397430705109839</v>
      </c>
      <c r="DQ106" s="109">
        <v>1124.2801442370944</v>
      </c>
      <c r="DR106" s="98">
        <v>1122.1710892615188</v>
      </c>
      <c r="DS106" s="98">
        <v>1124.438565511826</v>
      </c>
      <c r="DT106" s="98">
        <v>1122.3295105362504</v>
      </c>
      <c r="DU106" s="98">
        <v>1124.3001442370944</v>
      </c>
      <c r="DV106" s="98">
        <v>1124.8873171020709</v>
      </c>
      <c r="DW106" s="98"/>
      <c r="DX106" s="98">
        <v>1124.4228462860262</v>
      </c>
      <c r="DY106" s="98">
        <v>1124.9212507334273</v>
      </c>
      <c r="DZ106" s="98"/>
      <c r="EA106" s="98">
        <v>1123.7561699300434</v>
      </c>
      <c r="EB106" s="98">
        <v>1123.6055383518578</v>
      </c>
      <c r="EC106" s="98"/>
      <c r="ED106" s="110"/>
      <c r="EE106" s="40">
        <v>7.4453617385230361E-2</v>
      </c>
      <c r="EF106" s="40">
        <v>7.3999999999999996E-2</v>
      </c>
      <c r="EG106" s="115">
        <v>-3.3052527910444607E-4</v>
      </c>
    </row>
    <row r="107" spans="1:137" x14ac:dyDescent="0.2">
      <c r="A107" s="83" t="s">
        <v>613</v>
      </c>
      <c r="B107" s="23" t="s">
        <v>240</v>
      </c>
      <c r="C107" s="23" t="s">
        <v>245</v>
      </c>
      <c r="D107" s="61">
        <v>0</v>
      </c>
      <c r="E107" s="61" t="s">
        <v>145</v>
      </c>
      <c r="F107" s="61" t="s">
        <v>371</v>
      </c>
      <c r="G107" s="61" t="s">
        <v>370</v>
      </c>
      <c r="H107" s="61">
        <v>1.3</v>
      </c>
      <c r="I107" s="61">
        <v>1.2</v>
      </c>
      <c r="J107" s="61" t="s">
        <v>246</v>
      </c>
      <c r="K107" s="61" t="s">
        <v>246</v>
      </c>
      <c r="L107" s="23" t="s">
        <v>241</v>
      </c>
      <c r="M107" s="23" t="s">
        <v>241</v>
      </c>
      <c r="N107" s="61" t="s">
        <v>61</v>
      </c>
      <c r="O107" s="23" t="s">
        <v>241</v>
      </c>
      <c r="P107" s="23" t="s">
        <v>430</v>
      </c>
      <c r="Q107" s="23" t="s">
        <v>430</v>
      </c>
      <c r="R107" s="61" t="s">
        <v>61</v>
      </c>
      <c r="S107" s="61" t="s">
        <v>61</v>
      </c>
      <c r="T107" s="23" t="s">
        <v>431</v>
      </c>
      <c r="U107" s="61" t="s">
        <v>143</v>
      </c>
      <c r="V107" s="62" t="s">
        <v>694</v>
      </c>
      <c r="W107" s="23" t="s">
        <v>621</v>
      </c>
      <c r="X107" s="23">
        <v>1.2999999999999999E-2</v>
      </c>
      <c r="Y107" s="53">
        <v>0.40916068816977713</v>
      </c>
      <c r="Z107" s="17">
        <v>0.77965532206007992</v>
      </c>
      <c r="AA107" s="17">
        <v>0.63550017236502754</v>
      </c>
      <c r="AB107" s="16">
        <v>1123.2080000000001</v>
      </c>
      <c r="AC107" s="16">
        <v>1122.3610000000001</v>
      </c>
      <c r="AD107" s="16">
        <v>1122.42834467794</v>
      </c>
      <c r="AE107" s="16">
        <v>1121.7254998276351</v>
      </c>
      <c r="AF107" s="16">
        <v>1122.0219446779399</v>
      </c>
      <c r="AG107" s="16">
        <v>1121.319099827635</v>
      </c>
      <c r="AH107" s="17">
        <v>1120.9099391394652</v>
      </c>
      <c r="AI107" s="17">
        <v>1.186055322060156</v>
      </c>
      <c r="AJ107" s="17">
        <v>1.0419001723651036</v>
      </c>
      <c r="AK107" s="16">
        <v>35.142242515240831</v>
      </c>
      <c r="AL107" s="24">
        <v>2.4102047546699525</v>
      </c>
      <c r="AM107" s="24">
        <v>2</v>
      </c>
      <c r="AN107" s="74">
        <v>16</v>
      </c>
      <c r="AO107" s="71">
        <v>0.40639999999999998</v>
      </c>
      <c r="AP107" s="63">
        <v>0.16474256434599999</v>
      </c>
      <c r="AQ107" s="30">
        <v>0</v>
      </c>
      <c r="AR107" s="30">
        <v>0</v>
      </c>
      <c r="AS107" s="30">
        <v>0</v>
      </c>
      <c r="AT107" s="57">
        <v>0.16474256434599999</v>
      </c>
      <c r="AU107" s="63">
        <v>1.6671058883175003</v>
      </c>
      <c r="AV107" s="57">
        <v>1.8318484526635004</v>
      </c>
      <c r="AW107" s="25"/>
      <c r="AX107" s="26"/>
      <c r="AY107" s="17"/>
      <c r="AZ107" s="17"/>
      <c r="BA107" s="17"/>
      <c r="BB107" s="26"/>
      <c r="BC107" s="17"/>
      <c r="BD107" s="17"/>
      <c r="BE107" s="17"/>
      <c r="BF107" s="17"/>
      <c r="BG107" s="17"/>
      <c r="BH107" s="16">
        <v>2.4500000000000002</v>
      </c>
      <c r="BI107" s="16">
        <v>0.45</v>
      </c>
      <c r="BJ107" s="16">
        <v>0.67392885886024045</v>
      </c>
      <c r="BK107" s="63">
        <v>0.6970868989696043</v>
      </c>
      <c r="BL107" s="63">
        <v>0.239062874253339</v>
      </c>
      <c r="BM107" s="63">
        <v>0.23901439053927645</v>
      </c>
      <c r="BN107" s="63">
        <v>2.4500000000000002</v>
      </c>
      <c r="BO107" s="63">
        <v>15</v>
      </c>
      <c r="BP107" s="5">
        <v>15</v>
      </c>
      <c r="BQ107" s="63">
        <v>2.0284851448967453E-2</v>
      </c>
      <c r="BR107" s="5">
        <v>3</v>
      </c>
      <c r="BS107" s="63">
        <v>85.5137</v>
      </c>
      <c r="BT107" s="63">
        <v>293.48377038330989</v>
      </c>
      <c r="BU107" s="57">
        <v>293.48377038330989</v>
      </c>
      <c r="BV107" s="63">
        <v>293.48377038330989</v>
      </c>
      <c r="BW107" s="17">
        <v>2.3686494085862222</v>
      </c>
      <c r="BX107" s="57">
        <v>9.2951597983005083</v>
      </c>
      <c r="BY107" s="57">
        <v>307.25436689676889</v>
      </c>
      <c r="BZ107" s="57">
        <v>0.95518177120624737</v>
      </c>
      <c r="CA107" s="63">
        <v>1.0345545313618743</v>
      </c>
      <c r="CB107" s="57">
        <v>0.87214541696499792</v>
      </c>
      <c r="CC107" s="23">
        <v>1.1984454686381258</v>
      </c>
      <c r="CD107" s="23">
        <v>1.0837270848249896</v>
      </c>
      <c r="CE107" s="57">
        <v>2.4504969788604996</v>
      </c>
      <c r="CF107" s="57">
        <v>0.35443989745457516</v>
      </c>
      <c r="CG107" s="23">
        <v>0.12176205961363358</v>
      </c>
      <c r="CH107" s="23">
        <v>24.044967747151979</v>
      </c>
      <c r="CI107" s="57">
        <v>2.4510670486393455</v>
      </c>
      <c r="CJ107" s="57">
        <v>1.1754139107783919</v>
      </c>
      <c r="CK107" s="57" t="s">
        <v>626</v>
      </c>
      <c r="CL107" s="37">
        <v>4.8205373666542224</v>
      </c>
      <c r="CM107" s="57">
        <v>0.44229095355279452</v>
      </c>
      <c r="CN107" s="57">
        <v>0.12255335243196727</v>
      </c>
      <c r="CO107" s="57">
        <v>0.12004507660879099</v>
      </c>
      <c r="CP107" s="57">
        <v>0.97953319290413798</v>
      </c>
      <c r="CQ107" s="57">
        <v>0.27141653168463842</v>
      </c>
      <c r="CR107" s="57">
        <v>0.30606194920511903</v>
      </c>
      <c r="CS107" s="63">
        <v>0.66050184665969414</v>
      </c>
      <c r="CT107" s="57">
        <v>0.4572</v>
      </c>
      <c r="CU107" s="57">
        <v>2.1524192282013774</v>
      </c>
      <c r="CV107" s="16">
        <v>0.2</v>
      </c>
      <c r="CW107" s="16">
        <v>1.3986003154673006E-2</v>
      </c>
      <c r="CX107" s="16">
        <v>3.1242455754247938</v>
      </c>
      <c r="CY107" s="16">
        <v>2.6035379795206617</v>
      </c>
      <c r="CZ107" s="16">
        <v>1.2</v>
      </c>
      <c r="DA107" s="84">
        <v>2.717135946116262E-3</v>
      </c>
      <c r="DB107" s="38">
        <v>1.6703139100789268E-2</v>
      </c>
      <c r="DC107" s="81">
        <v>0.66295497162885908</v>
      </c>
      <c r="DD107" s="114">
        <v>9.3702156519647681E-2</v>
      </c>
      <c r="DE107" s="126">
        <v>9.3465097977335612E-2</v>
      </c>
      <c r="DF107" s="114">
        <v>2.6010107985488</v>
      </c>
      <c r="DG107" s="126">
        <v>0.20630023566429631</v>
      </c>
      <c r="DH107" s="99">
        <v>4.3073479413346175E-2</v>
      </c>
      <c r="DI107" s="99">
        <v>1.4226051145229115</v>
      </c>
      <c r="DJ107" s="99">
        <v>0.30945035349644445</v>
      </c>
      <c r="DK107" s="99">
        <v>4.4075013018880227E-3</v>
      </c>
      <c r="DL107" s="99">
        <v>0</v>
      </c>
      <c r="DM107" s="99">
        <v>2.6246719160104988</v>
      </c>
      <c r="DN107" s="99">
        <v>1.2</v>
      </c>
      <c r="DO107" s="99">
        <v>0.7947728187925065</v>
      </c>
      <c r="DP107" s="99">
        <v>0.7947728187925065</v>
      </c>
      <c r="DQ107" s="109">
        <v>1122.1510892615188</v>
      </c>
      <c r="DR107" s="98">
        <v>1121.4482444112139</v>
      </c>
      <c r="DS107" s="98">
        <v>1122.3095105362504</v>
      </c>
      <c r="DT107" s="98">
        <v>1121.6066656859455</v>
      </c>
      <c r="DU107" s="98">
        <v>1122.1710892615188</v>
      </c>
      <c r="DV107" s="98">
        <v>1122.1716690165219</v>
      </c>
      <c r="DW107" s="98"/>
      <c r="DX107" s="98">
        <v>1122.2667636581346</v>
      </c>
      <c r="DY107" s="98">
        <v>1122.2366747328649</v>
      </c>
      <c r="DZ107" s="98"/>
      <c r="EA107" s="98">
        <v>1121.3763164427262</v>
      </c>
      <c r="EB107" s="98">
        <v>1121.5761728862053</v>
      </c>
      <c r="EC107" s="98"/>
      <c r="ED107" s="110"/>
      <c r="EE107" s="40">
        <v>9.3702156519647681E-2</v>
      </c>
      <c r="EF107" s="40">
        <v>9.4E-2</v>
      </c>
      <c r="EG107" s="115">
        <v>2.3705854231206858E-4</v>
      </c>
    </row>
    <row r="108" spans="1:137" ht="9" customHeight="1" x14ac:dyDescent="0.2">
      <c r="A108" s="61"/>
      <c r="B108" s="23"/>
      <c r="C108" s="23"/>
      <c r="D108" s="61"/>
      <c r="E108" s="61"/>
      <c r="F108" s="61"/>
      <c r="G108" s="61"/>
      <c r="H108" s="61"/>
      <c r="I108" s="61"/>
      <c r="J108" s="61"/>
      <c r="K108" s="61"/>
      <c r="L108" s="23"/>
      <c r="M108" s="23"/>
      <c r="N108" s="61"/>
      <c r="O108" s="23"/>
      <c r="P108" s="23"/>
      <c r="Q108" s="23"/>
      <c r="R108" s="61"/>
      <c r="S108" s="61"/>
      <c r="T108" s="23"/>
      <c r="U108" s="61"/>
      <c r="V108" s="61"/>
      <c r="W108" s="23"/>
      <c r="X108" s="23"/>
      <c r="Y108" s="53"/>
      <c r="Z108" s="61"/>
      <c r="AA108" s="17"/>
      <c r="AB108" s="61"/>
      <c r="AC108" s="61"/>
      <c r="AD108" s="16"/>
      <c r="AE108" s="16"/>
      <c r="AF108" s="61"/>
      <c r="AG108" s="16"/>
      <c r="AH108" s="17"/>
      <c r="AI108" s="17"/>
      <c r="AJ108" s="17"/>
      <c r="AK108" s="61"/>
      <c r="AL108" s="27"/>
      <c r="AM108" s="24"/>
      <c r="AN108" s="61"/>
      <c r="AO108" s="71"/>
      <c r="AP108" s="63"/>
      <c r="AQ108" s="63"/>
      <c r="AR108" s="63"/>
      <c r="AS108" s="63"/>
      <c r="AT108" s="57"/>
      <c r="AU108" s="63"/>
      <c r="AV108" s="63"/>
      <c r="AW108" s="61"/>
      <c r="AX108" s="61"/>
      <c r="AY108" s="61"/>
      <c r="AZ108" s="61"/>
      <c r="BA108" s="61"/>
      <c r="BB108" s="61"/>
      <c r="BC108" s="61"/>
      <c r="BD108" s="61"/>
      <c r="BE108" s="61"/>
      <c r="BF108" s="61"/>
      <c r="BG108" s="61"/>
      <c r="BH108" s="16">
        <v>0</v>
      </c>
      <c r="BI108" s="16"/>
      <c r="BJ108" s="16"/>
      <c r="BK108" s="63"/>
      <c r="BL108" s="63"/>
      <c r="BM108" s="63"/>
      <c r="BN108" s="63"/>
      <c r="BO108" s="63"/>
      <c r="BP108" s="5"/>
      <c r="BQ108" s="63"/>
      <c r="BR108" s="5"/>
      <c r="BS108" s="63"/>
      <c r="BT108" s="63"/>
      <c r="BU108" s="63"/>
      <c r="BV108" s="63"/>
      <c r="BW108" s="16"/>
      <c r="BX108" s="63"/>
      <c r="BY108" s="63"/>
      <c r="BZ108" s="57"/>
      <c r="CA108" s="63"/>
      <c r="CB108" s="57"/>
      <c r="CC108" s="23"/>
      <c r="CD108" s="23"/>
      <c r="CE108" s="57"/>
      <c r="CF108" s="57"/>
      <c r="CG108" s="23"/>
      <c r="CH108" s="23"/>
      <c r="CI108" s="57"/>
      <c r="CJ108" s="57"/>
      <c r="CK108" s="57"/>
      <c r="CL108" s="37"/>
      <c r="CM108" s="57"/>
      <c r="CN108" s="57"/>
      <c r="CO108" s="57"/>
      <c r="CP108" s="57"/>
      <c r="CQ108" s="57"/>
      <c r="CR108" s="57"/>
      <c r="CS108" s="63"/>
      <c r="CT108" s="57"/>
      <c r="CU108" s="57"/>
      <c r="CV108" s="16"/>
      <c r="CW108" s="16"/>
      <c r="CX108" s="16"/>
      <c r="CY108" s="16"/>
      <c r="CZ108" s="16"/>
      <c r="DA108" s="84"/>
      <c r="DB108" s="38"/>
      <c r="DC108" s="81"/>
      <c r="DD108" s="114"/>
      <c r="DE108" s="126"/>
      <c r="DF108" s="114"/>
      <c r="DG108" s="126"/>
      <c r="DH108" s="99"/>
      <c r="DI108" s="99"/>
      <c r="DJ108" s="99"/>
      <c r="DK108" s="99"/>
      <c r="DL108" s="99"/>
      <c r="DM108" s="99"/>
      <c r="DN108" s="99"/>
      <c r="DO108" s="99"/>
      <c r="DP108" s="99"/>
      <c r="DQ108" s="109"/>
      <c r="DR108" s="98"/>
      <c r="DS108" s="98"/>
      <c r="DT108" s="98"/>
      <c r="DU108" s="98"/>
      <c r="DV108" s="98"/>
      <c r="DW108" s="98"/>
      <c r="DX108" s="98"/>
      <c r="DY108" s="98"/>
      <c r="DZ108" s="98"/>
      <c r="EA108" s="98"/>
      <c r="EB108" s="98"/>
      <c r="EC108" s="98"/>
      <c r="ED108" s="110"/>
      <c r="EF108" s="40">
        <v>0</v>
      </c>
      <c r="EG108" s="115">
        <v>0</v>
      </c>
    </row>
    <row r="109" spans="1:137" x14ac:dyDescent="0.2">
      <c r="A109" s="83" t="s">
        <v>613</v>
      </c>
      <c r="B109" s="23" t="s">
        <v>240</v>
      </c>
      <c r="C109" s="23" t="s">
        <v>245</v>
      </c>
      <c r="D109" s="61">
        <v>1</v>
      </c>
      <c r="E109" s="61" t="s">
        <v>446</v>
      </c>
      <c r="F109" s="61" t="s">
        <v>347</v>
      </c>
      <c r="G109" s="61" t="s">
        <v>346</v>
      </c>
      <c r="H109" s="61">
        <v>1.39</v>
      </c>
      <c r="I109" s="61">
        <v>1.2</v>
      </c>
      <c r="J109" s="61" t="s">
        <v>246</v>
      </c>
      <c r="K109" s="61" t="s">
        <v>427</v>
      </c>
      <c r="L109" s="23" t="s">
        <v>241</v>
      </c>
      <c r="M109" s="23" t="s">
        <v>241</v>
      </c>
      <c r="N109" s="61" t="s">
        <v>61</v>
      </c>
      <c r="O109" s="23" t="s">
        <v>241</v>
      </c>
      <c r="P109" s="23" t="s">
        <v>430</v>
      </c>
      <c r="Q109" s="23" t="s">
        <v>430</v>
      </c>
      <c r="R109" s="61" t="s">
        <v>61</v>
      </c>
      <c r="S109" s="61" t="s">
        <v>61</v>
      </c>
      <c r="T109" s="23" t="s">
        <v>431</v>
      </c>
      <c r="U109" s="61" t="s">
        <v>135</v>
      </c>
      <c r="V109" s="62" t="s">
        <v>695</v>
      </c>
      <c r="W109" s="23" t="s">
        <v>621</v>
      </c>
      <c r="X109" s="23">
        <v>1.2999999999999999E-2</v>
      </c>
      <c r="Y109" s="53">
        <v>1.999999999998181E-2</v>
      </c>
      <c r="Z109" s="17">
        <v>1.2</v>
      </c>
      <c r="AA109" s="17">
        <v>1.1938449739477619</v>
      </c>
      <c r="AB109" s="16">
        <v>1125.165</v>
      </c>
      <c r="AC109" s="16">
        <v>1124.086</v>
      </c>
      <c r="AD109" s="16">
        <v>1123.9649999999999</v>
      </c>
      <c r="AE109" s="16">
        <v>1122.8921550260523</v>
      </c>
      <c r="AF109" s="16">
        <v>1123.711</v>
      </c>
      <c r="AG109" s="16">
        <v>1122.6381550260523</v>
      </c>
      <c r="AH109" s="17">
        <v>1122.6181550260524</v>
      </c>
      <c r="AI109" s="17">
        <v>1.4539999999999509</v>
      </c>
      <c r="AJ109" s="17">
        <v>1.4478449739476673</v>
      </c>
      <c r="AK109" s="16">
        <v>42.913798957910963</v>
      </c>
      <c r="AL109" s="24">
        <v>2.5143427666662967</v>
      </c>
      <c r="AM109" s="24">
        <v>2.5</v>
      </c>
      <c r="AN109" s="74">
        <v>10</v>
      </c>
      <c r="AO109" s="71">
        <v>0.254</v>
      </c>
      <c r="AP109" s="63">
        <v>0.15297298602999998</v>
      </c>
      <c r="AQ109" s="30">
        <v>0</v>
      </c>
      <c r="AR109" s="30">
        <v>0</v>
      </c>
      <c r="AS109" s="30">
        <v>0</v>
      </c>
      <c r="AT109" s="57">
        <v>0.15297298602999998</v>
      </c>
      <c r="AU109" s="63">
        <v>0</v>
      </c>
      <c r="AV109" s="57">
        <v>0.15297298602999998</v>
      </c>
      <c r="AW109" s="25"/>
      <c r="AX109" s="26"/>
      <c r="AY109" s="17"/>
      <c r="AZ109" s="17"/>
      <c r="BA109" s="17"/>
      <c r="BB109" s="26"/>
      <c r="BC109" s="17"/>
      <c r="BD109" s="17"/>
      <c r="BE109" s="17"/>
      <c r="BF109" s="17"/>
      <c r="BG109" s="17"/>
      <c r="BH109" s="16">
        <v>1.35</v>
      </c>
      <c r="BI109" s="16">
        <v>0.7</v>
      </c>
      <c r="BJ109" s="16">
        <v>0.7</v>
      </c>
      <c r="BK109" s="63">
        <v>6.3357478281334059</v>
      </c>
      <c r="BL109" s="63">
        <v>0.52979998713470322</v>
      </c>
      <c r="BM109" s="63">
        <v>0.52794975142548239</v>
      </c>
      <c r="BN109" s="63">
        <v>1.35</v>
      </c>
      <c r="BO109" s="63">
        <v>15</v>
      </c>
      <c r="BP109" s="5">
        <v>15</v>
      </c>
      <c r="BQ109" s="63">
        <v>0.35045678196175428</v>
      </c>
      <c r="BR109" s="5">
        <v>3</v>
      </c>
      <c r="BS109" s="63">
        <v>85.5137</v>
      </c>
      <c r="BT109" s="63">
        <v>25.456182625031641</v>
      </c>
      <c r="BU109" s="57">
        <v>25.456182625031641</v>
      </c>
      <c r="BV109" s="63">
        <v>25.456182625031641</v>
      </c>
      <c r="BW109" s="17">
        <v>1.9358682730146839</v>
      </c>
      <c r="BX109" s="57">
        <v>0.28853960061244882</v>
      </c>
      <c r="BY109" s="57">
        <v>98.091893248409704</v>
      </c>
      <c r="BZ109" s="57">
        <v>0.25951362321620136</v>
      </c>
      <c r="CA109" s="63">
        <v>0.69980544928648047</v>
      </c>
      <c r="CB109" s="57">
        <v>0.39265953625134098</v>
      </c>
      <c r="CC109" s="23">
        <v>0.84741634785944164</v>
      </c>
      <c r="CD109" s="23">
        <v>0.29365953625134095</v>
      </c>
      <c r="CE109" s="57">
        <v>1.3547311665564838</v>
      </c>
      <c r="CF109" s="57">
        <v>9.9735522207840613E-2</v>
      </c>
      <c r="CG109" s="23">
        <v>5.3810938089074542E-2</v>
      </c>
      <c r="CH109" s="23">
        <v>13.16250699099316</v>
      </c>
      <c r="CI109" s="57">
        <v>1.341743831905521</v>
      </c>
      <c r="CJ109" s="57">
        <v>1.5840818601941271</v>
      </c>
      <c r="CK109" s="57" t="s">
        <v>626</v>
      </c>
      <c r="CL109" s="37">
        <v>2.708862396414216</v>
      </c>
      <c r="CM109" s="57">
        <v>7.4427317921256175E-2</v>
      </c>
      <c r="CN109" s="57">
        <v>5.3669753276220838E-2</v>
      </c>
      <c r="CO109" s="57">
        <v>1.8463765012297479E-2</v>
      </c>
      <c r="CP109" s="57">
        <v>0.34402552434460543</v>
      </c>
      <c r="CQ109" s="57">
        <v>0.24807779627141843</v>
      </c>
      <c r="CR109" s="57">
        <v>9.3542127096814032E-2</v>
      </c>
      <c r="CS109" s="63">
        <v>0.19327764930465463</v>
      </c>
      <c r="CT109" s="57">
        <v>0.254</v>
      </c>
      <c r="CU109" s="57">
        <v>1.538839775954949</v>
      </c>
      <c r="CV109" s="16">
        <v>0.1</v>
      </c>
      <c r="CW109" s="16">
        <v>2.715246291649267E-3</v>
      </c>
      <c r="CX109" s="16">
        <v>3.1341907915601981</v>
      </c>
      <c r="CY109" s="16">
        <v>2.6118256596334986</v>
      </c>
      <c r="CZ109" s="16">
        <v>1.2</v>
      </c>
      <c r="DA109" s="84">
        <v>1.0365743135974501E-3</v>
      </c>
      <c r="DB109" s="38">
        <v>3.7518206052467168E-3</v>
      </c>
      <c r="DC109" s="81">
        <v>0.24996228308858678</v>
      </c>
      <c r="DD109" s="114">
        <v>8.1275336132150908E-3</v>
      </c>
      <c r="DE109" s="126">
        <v>8.1275335839807953E-3</v>
      </c>
      <c r="DF109" s="114">
        <v>2.0062956312449201</v>
      </c>
      <c r="DG109" s="126">
        <v>4.0423990471594916E-2</v>
      </c>
      <c r="DH109" s="99">
        <v>8.868015441910378E-3</v>
      </c>
      <c r="DI109" s="99">
        <v>0.62972958206387775</v>
      </c>
      <c r="DJ109" s="99">
        <v>6.063598570739237E-2</v>
      </c>
      <c r="DK109" s="99">
        <v>3.7696832467209803E-5</v>
      </c>
      <c r="DL109" s="99">
        <v>7.2808419047831488E-2</v>
      </c>
      <c r="DM109" s="99">
        <v>4.7244094488188972</v>
      </c>
      <c r="DN109" s="99">
        <v>1.2</v>
      </c>
      <c r="DO109" s="99">
        <v>0</v>
      </c>
      <c r="DP109" s="99">
        <v>7.2808419047831488E-2</v>
      </c>
      <c r="DQ109" s="109">
        <v>1123.8401445835789</v>
      </c>
      <c r="DR109" s="98">
        <v>1122.7672996096312</v>
      </c>
      <c r="DS109" s="98">
        <v>1123.9985658583105</v>
      </c>
      <c r="DT109" s="98">
        <v>1122.9257208843628</v>
      </c>
      <c r="DU109" s="98">
        <v>0</v>
      </c>
      <c r="DV109" s="98"/>
      <c r="DW109" s="98"/>
      <c r="DX109" s="98">
        <v>0</v>
      </c>
      <c r="DY109" s="98"/>
      <c r="DZ109" s="98"/>
      <c r="EA109" s="98">
        <v>-7.2808419047831488E-2</v>
      </c>
      <c r="EB109" s="98">
        <v>-0.19327764930465463</v>
      </c>
      <c r="EC109" s="98"/>
      <c r="ED109" s="110"/>
      <c r="EE109" s="40">
        <v>8.1275336132150908E-3</v>
      </c>
      <c r="EF109" s="40">
        <v>8.0000000000000002E-3</v>
      </c>
      <c r="EG109" s="115">
        <v>0</v>
      </c>
    </row>
    <row r="110" spans="1:137" x14ac:dyDescent="0.2">
      <c r="A110" s="83" t="s">
        <v>613</v>
      </c>
      <c r="B110" s="23" t="s">
        <v>240</v>
      </c>
      <c r="C110" s="23" t="s">
        <v>245</v>
      </c>
      <c r="D110" s="61">
        <v>0</v>
      </c>
      <c r="E110" s="61" t="s">
        <v>135</v>
      </c>
      <c r="F110" s="61" t="s">
        <v>351</v>
      </c>
      <c r="G110" s="61" t="s">
        <v>350</v>
      </c>
      <c r="H110" s="61">
        <v>1.99</v>
      </c>
      <c r="I110" s="61">
        <v>1.21</v>
      </c>
      <c r="J110" s="61" t="s">
        <v>246</v>
      </c>
      <c r="K110" s="61" t="s">
        <v>246</v>
      </c>
      <c r="L110" s="23" t="s">
        <v>241</v>
      </c>
      <c r="M110" s="23" t="s">
        <v>241</v>
      </c>
      <c r="N110" s="61" t="s">
        <v>61</v>
      </c>
      <c r="O110" s="23" t="s">
        <v>241</v>
      </c>
      <c r="P110" s="23" t="s">
        <v>430</v>
      </c>
      <c r="Q110" s="23" t="s">
        <v>430</v>
      </c>
      <c r="R110" s="61" t="s">
        <v>61</v>
      </c>
      <c r="S110" s="61" t="s">
        <v>61</v>
      </c>
      <c r="T110" s="23" t="s">
        <v>430</v>
      </c>
      <c r="U110" s="61" t="s">
        <v>143</v>
      </c>
      <c r="V110" s="62" t="s">
        <v>696</v>
      </c>
      <c r="W110" s="23" t="s">
        <v>621</v>
      </c>
      <c r="X110" s="23">
        <v>1.2999999999999999E-2</v>
      </c>
      <c r="Y110" s="53">
        <v>1.999999999998181E-2</v>
      </c>
      <c r="Z110" s="17">
        <v>1.2138449739477437</v>
      </c>
      <c r="AA110" s="17">
        <v>1.1770608605349935</v>
      </c>
      <c r="AB110" s="16">
        <v>1124.086</v>
      </c>
      <c r="AC110" s="16">
        <v>1122.3610000000001</v>
      </c>
      <c r="AD110" s="16">
        <v>1122.8721550260523</v>
      </c>
      <c r="AE110" s="16">
        <v>1121.1839391394651</v>
      </c>
      <c r="AF110" s="16">
        <v>1122.6181550260524</v>
      </c>
      <c r="AG110" s="16">
        <v>1120.9299391394652</v>
      </c>
      <c r="AH110" s="17">
        <v>1120.9099391394652</v>
      </c>
      <c r="AI110" s="17">
        <v>1.4678449739476491</v>
      </c>
      <c r="AJ110" s="17">
        <v>1.4310608605348989</v>
      </c>
      <c r="AK110" s="16">
        <v>88.85346771510946</v>
      </c>
      <c r="AL110" s="24">
        <v>1.9413986244529815</v>
      </c>
      <c r="AM110" s="24">
        <v>1.9</v>
      </c>
      <c r="AN110" s="74">
        <v>10</v>
      </c>
      <c r="AO110" s="71">
        <v>0.254</v>
      </c>
      <c r="AP110" s="63">
        <v>0.32253504281599998</v>
      </c>
      <c r="AQ110" s="30">
        <v>0</v>
      </c>
      <c r="AR110" s="30">
        <v>0</v>
      </c>
      <c r="AS110" s="30">
        <v>0</v>
      </c>
      <c r="AT110" s="57">
        <v>0.32253504281599998</v>
      </c>
      <c r="AU110" s="63">
        <v>0.15297298602999998</v>
      </c>
      <c r="AV110" s="57">
        <v>0.47550802884599996</v>
      </c>
      <c r="AW110" s="25"/>
      <c r="AX110" s="26"/>
      <c r="AY110" s="17"/>
      <c r="AZ110" s="17"/>
      <c r="BA110" s="17"/>
      <c r="BB110" s="26"/>
      <c r="BC110" s="17"/>
      <c r="BD110" s="17"/>
      <c r="BE110" s="17"/>
      <c r="BF110" s="17"/>
      <c r="BG110" s="17"/>
      <c r="BH110" s="16">
        <v>1.54</v>
      </c>
      <c r="BI110" s="16">
        <v>0.7</v>
      </c>
      <c r="BJ110" s="16">
        <v>0.47480697753753442</v>
      </c>
      <c r="BK110" s="63">
        <v>6.8655478152681093</v>
      </c>
      <c r="BL110" s="63">
        <v>0.961617615964388</v>
      </c>
      <c r="BM110" s="63">
        <v>0.96234263743681137</v>
      </c>
      <c r="BN110" s="63">
        <v>1.54</v>
      </c>
      <c r="BO110" s="63">
        <v>15</v>
      </c>
      <c r="BP110" s="5">
        <v>15</v>
      </c>
      <c r="BQ110" s="63">
        <v>7.5339223704610755E-2</v>
      </c>
      <c r="BR110" s="5">
        <v>3</v>
      </c>
      <c r="BS110" s="63">
        <v>85.5137</v>
      </c>
      <c r="BT110" s="63">
        <v>53.672946877602996</v>
      </c>
      <c r="BU110" s="57">
        <v>53.672946877602996</v>
      </c>
      <c r="BV110" s="63">
        <v>53.672946877602996</v>
      </c>
      <c r="BW110" s="17">
        <v>1.6876508340155227</v>
      </c>
      <c r="BX110" s="57">
        <v>1.1852356209606469</v>
      </c>
      <c r="BY110" s="57">
        <v>85.514529970079522</v>
      </c>
      <c r="BZ110" s="57">
        <v>0.62764710156721315</v>
      </c>
      <c r="CA110" s="63">
        <v>0.91182355078360666</v>
      </c>
      <c r="CB110" s="57">
        <v>0.64358826094032795</v>
      </c>
      <c r="CC110" s="23">
        <v>1.1460588406268852</v>
      </c>
      <c r="CD110" s="23">
        <v>0.55688239141049189</v>
      </c>
      <c r="CE110" s="57">
        <v>1.538839775954949</v>
      </c>
      <c r="CF110" s="57">
        <v>0.16347141827884329</v>
      </c>
      <c r="CG110" s="23">
        <v>7.277473637980722E-2</v>
      </c>
      <c r="CH110" s="23">
        <v>13.584235586028671</v>
      </c>
      <c r="CI110" s="57">
        <v>1.3847334950080192</v>
      </c>
      <c r="CJ110" s="57">
        <v>1.3041703463216068</v>
      </c>
      <c r="CK110" s="57" t="s">
        <v>626</v>
      </c>
      <c r="CL110" s="37">
        <v>3.7241484342650071</v>
      </c>
      <c r="CM110" s="57">
        <v>0.14167705822884119</v>
      </c>
      <c r="CN110" s="57">
        <v>7.2880710263579965E-2</v>
      </c>
      <c r="CO110" s="57">
        <v>3.4470160043061589E-2</v>
      </c>
      <c r="CP110" s="57">
        <v>0.47296685115165593</v>
      </c>
      <c r="CQ110" s="57">
        <v>0.24330093011519421</v>
      </c>
      <c r="CR110" s="57">
        <v>0.12069459001330671</v>
      </c>
      <c r="CS110" s="63">
        <v>0.28416600829215</v>
      </c>
      <c r="CT110" s="57">
        <v>0.4572</v>
      </c>
      <c r="CU110" s="57">
        <v>2.1524192282013774</v>
      </c>
      <c r="CV110" s="16">
        <v>0.1</v>
      </c>
      <c r="CW110" s="16">
        <v>1.154373434184473E-2</v>
      </c>
      <c r="CX110" s="16">
        <v>1.5335354542394302</v>
      </c>
      <c r="CY110" s="16">
        <v>1.267384672925149</v>
      </c>
      <c r="CZ110" s="16">
        <v>1.5</v>
      </c>
      <c r="DA110" s="84">
        <v>1.4391427531308376E-2</v>
      </c>
      <c r="DB110" s="38">
        <v>2.5935161873153104E-2</v>
      </c>
      <c r="DC110" s="81">
        <v>0.12124263950952059</v>
      </c>
      <c r="DD110" s="114">
        <v>1.7136453108215557E-2</v>
      </c>
      <c r="DE110" s="126">
        <v>1.7066740105118834E-2</v>
      </c>
      <c r="DF110" s="114">
        <v>2.0482742097493301</v>
      </c>
      <c r="DG110" s="126">
        <v>6.6468206116602105E-2</v>
      </c>
      <c r="DH110" s="99">
        <v>9.3557671609582789E-3</v>
      </c>
      <c r="DI110" s="99">
        <v>0.80749805077403514</v>
      </c>
      <c r="DJ110" s="99">
        <v>9.9702309174903136E-2</v>
      </c>
      <c r="DK110" s="99">
        <v>4.7226956182213789E-5</v>
      </c>
      <c r="DL110" s="99">
        <v>0.11969944335730243</v>
      </c>
      <c r="DM110" s="99">
        <v>2.6465441819772528</v>
      </c>
      <c r="DN110" s="99">
        <v>1.2</v>
      </c>
      <c r="DO110" s="99">
        <v>0</v>
      </c>
      <c r="DP110" s="99">
        <v>0.11969944335730243</v>
      </c>
      <c r="DQ110" s="109">
        <v>1122.7472996096312</v>
      </c>
      <c r="DR110" s="98">
        <v>1121.0590837230441</v>
      </c>
      <c r="DS110" s="98">
        <v>1122.9057208843628</v>
      </c>
      <c r="DT110" s="98">
        <v>1121.2175049977757</v>
      </c>
      <c r="DU110" s="98">
        <v>1122.7672996096312</v>
      </c>
      <c r="DV110" s="98"/>
      <c r="DW110" s="98"/>
      <c r="DX110" s="98">
        <v>1122.9219690637576</v>
      </c>
      <c r="DY110" s="98"/>
      <c r="DZ110" s="98"/>
      <c r="EA110" s="98">
        <v>1122.6476001662738</v>
      </c>
      <c r="EB110" s="98">
        <v>1122.6378030554654</v>
      </c>
      <c r="EC110" s="98"/>
      <c r="ED110" s="110"/>
      <c r="EE110" s="40">
        <v>1.7136453108215557E-2</v>
      </c>
      <c r="EF110" s="40">
        <v>1.7000000000000001E-2</v>
      </c>
      <c r="EG110" s="115">
        <v>6.9713003096723292E-5</v>
      </c>
    </row>
    <row r="111" spans="1:137" x14ac:dyDescent="0.2">
      <c r="A111" s="83" t="s">
        <v>613</v>
      </c>
      <c r="B111" s="23" t="s">
        <v>240</v>
      </c>
      <c r="C111" s="23" t="s">
        <v>245</v>
      </c>
      <c r="D111" s="61">
        <v>0</v>
      </c>
      <c r="E111" s="61" t="s">
        <v>143</v>
      </c>
      <c r="F111" s="61" t="s">
        <v>367</v>
      </c>
      <c r="G111" s="61" t="s">
        <v>366</v>
      </c>
      <c r="H111" s="61">
        <v>1.05</v>
      </c>
      <c r="I111" s="61">
        <v>1.2</v>
      </c>
      <c r="J111" s="61" t="s">
        <v>246</v>
      </c>
      <c r="K111" s="61" t="s">
        <v>246</v>
      </c>
      <c r="L111" s="23" t="s">
        <v>241</v>
      </c>
      <c r="M111" s="23" t="s">
        <v>241</v>
      </c>
      <c r="N111" s="61" t="s">
        <v>61</v>
      </c>
      <c r="O111" s="23" t="s">
        <v>241</v>
      </c>
      <c r="P111" s="23" t="s">
        <v>430</v>
      </c>
      <c r="Q111" s="23" t="s">
        <v>430</v>
      </c>
      <c r="R111" s="61" t="s">
        <v>61</v>
      </c>
      <c r="S111" s="61" t="s">
        <v>61</v>
      </c>
      <c r="T111" s="23" t="s">
        <v>430</v>
      </c>
      <c r="U111" s="61" t="s">
        <v>144</v>
      </c>
      <c r="V111" s="62" t="s">
        <v>697</v>
      </c>
      <c r="W111" s="23" t="s">
        <v>621</v>
      </c>
      <c r="X111" s="23">
        <v>1.2999999999999999E-2</v>
      </c>
      <c r="Y111" s="53">
        <v>1.999999999998181E-2</v>
      </c>
      <c r="Z111" s="17">
        <v>0.99386086053482359</v>
      </c>
      <c r="AA111" s="17">
        <v>1.313360981464939</v>
      </c>
      <c r="AB111" s="16">
        <v>1122.3610000000001</v>
      </c>
      <c r="AC111" s="16">
        <v>1122.4010000000001</v>
      </c>
      <c r="AD111" s="16">
        <v>1121.3671391394653</v>
      </c>
      <c r="AE111" s="16">
        <v>1121.0876390185351</v>
      </c>
      <c r="AF111" s="16">
        <v>1120.9099391394652</v>
      </c>
      <c r="AG111" s="16">
        <v>1120.6304390185351</v>
      </c>
      <c r="AH111" s="17">
        <v>1120.6104390185351</v>
      </c>
      <c r="AI111" s="17">
        <v>1.4510608605348807</v>
      </c>
      <c r="AJ111" s="17">
        <v>1.7705609814649961</v>
      </c>
      <c r="AK111" s="16">
        <v>21.500009302323569</v>
      </c>
      <c r="AL111" s="24">
        <v>-0.18604643113173308</v>
      </c>
      <c r="AM111" s="24">
        <v>1.3</v>
      </c>
      <c r="AN111" s="74">
        <v>18</v>
      </c>
      <c r="AO111" s="71">
        <v>0.4572</v>
      </c>
      <c r="AP111" s="63">
        <v>5.5505803811600002E-2</v>
      </c>
      <c r="AQ111" s="30">
        <v>0</v>
      </c>
      <c r="AR111" s="30">
        <v>0</v>
      </c>
      <c r="AS111" s="30">
        <v>0</v>
      </c>
      <c r="AT111" s="57">
        <v>5.5505803811600002E-2</v>
      </c>
      <c r="AU111" s="63">
        <v>2.3073564815095002</v>
      </c>
      <c r="AV111" s="57">
        <v>2.3628622853211003</v>
      </c>
      <c r="AW111" s="25"/>
      <c r="AX111" s="26"/>
      <c r="AY111" s="17"/>
      <c r="AZ111" s="17"/>
      <c r="BA111" s="17"/>
      <c r="BB111" s="26"/>
      <c r="BC111" s="17"/>
      <c r="BD111" s="17"/>
      <c r="BE111" s="17"/>
      <c r="BF111" s="17"/>
      <c r="BG111" s="17"/>
      <c r="BH111" s="16">
        <v>2.15</v>
      </c>
      <c r="BI111" s="16">
        <v>0.45</v>
      </c>
      <c r="BJ111" s="16">
        <v>0.62859680321698785</v>
      </c>
      <c r="BK111" s="63">
        <v>7.8271654312324976</v>
      </c>
      <c r="BL111" s="63">
        <v>0.16666673877770208</v>
      </c>
      <c r="BM111" s="63">
        <v>0.16647941241051498</v>
      </c>
      <c r="BN111" s="63">
        <v>2.15</v>
      </c>
      <c r="BO111" s="63">
        <v>15</v>
      </c>
      <c r="BP111" s="5">
        <v>15</v>
      </c>
      <c r="BQ111" s="63">
        <v>0.11252224192453363</v>
      </c>
      <c r="BR111" s="5">
        <v>5</v>
      </c>
      <c r="BS111" s="63">
        <v>85.5137</v>
      </c>
      <c r="BT111" s="63">
        <v>353.09459708682328</v>
      </c>
      <c r="BU111" s="57">
        <v>353.09459708682328</v>
      </c>
      <c r="BV111" s="63">
        <v>353.09459708682328</v>
      </c>
      <c r="BW111" s="17">
        <v>2.0656614474101511</v>
      </c>
      <c r="BX111" s="57">
        <v>8.5347357308853429</v>
      </c>
      <c r="BY111" s="57">
        <v>339.12629791829193</v>
      </c>
      <c r="BZ111" s="57">
        <v>1.0411890769140435</v>
      </c>
      <c r="CA111" s="63">
        <v>1.042</v>
      </c>
      <c r="CB111" s="57">
        <v>0.95430798460544786</v>
      </c>
      <c r="CC111" s="23">
        <v>1.1203352923203391</v>
      </c>
      <c r="CD111" s="23">
        <v>1.8785281691052043</v>
      </c>
      <c r="CE111" s="57">
        <v>2.1524192282013774</v>
      </c>
      <c r="CF111" s="57">
        <v>0.43630961056161077</v>
      </c>
      <c r="CG111" s="23">
        <v>0.12805432391221477</v>
      </c>
      <c r="CH111" s="23">
        <v>16.617210120038237</v>
      </c>
      <c r="CI111" s="57">
        <v>1.6939052110130719</v>
      </c>
      <c r="CJ111" s="57">
        <v>0.74661515961552205</v>
      </c>
      <c r="CK111" s="57" t="s">
        <v>631</v>
      </c>
      <c r="CL111" s="37">
        <v>5.421508715201778</v>
      </c>
      <c r="CM111" s="57">
        <v>0.84574898386968056</v>
      </c>
      <c r="CN111" s="57">
        <v>0.13030040084715938</v>
      </c>
      <c r="CO111" s="57">
        <v>0.1614886998587447</v>
      </c>
      <c r="CP111" s="57">
        <v>1.2393568922951264</v>
      </c>
      <c r="CQ111" s="57">
        <v>0.19094164218780557</v>
      </c>
      <c r="CR111" s="57">
        <v>0.23613193343175401</v>
      </c>
      <c r="CS111" s="63">
        <v>0.67244154399336475</v>
      </c>
      <c r="CT111" s="57">
        <v>0.4572</v>
      </c>
      <c r="CU111" s="57">
        <v>2.1524192282013774</v>
      </c>
      <c r="CV111" s="16">
        <v>0.2</v>
      </c>
      <c r="CW111" s="16">
        <v>0</v>
      </c>
      <c r="CX111" s="16">
        <v>3.071209254484768</v>
      </c>
      <c r="CY111" s="16">
        <v>2.5593410454039733</v>
      </c>
      <c r="CZ111" s="16">
        <v>1.2</v>
      </c>
      <c r="DA111" s="84">
        <v>0</v>
      </c>
      <c r="DB111" s="38">
        <v>0</v>
      </c>
      <c r="DC111" s="81">
        <v>0.79761077857309204</v>
      </c>
      <c r="DD111" s="114">
        <v>0.11273442875311038</v>
      </c>
      <c r="DE111" s="126">
        <v>0.11294878288664001</v>
      </c>
      <c r="DF111" s="114">
        <v>2.6753659974463</v>
      </c>
      <c r="DG111" s="126">
        <v>0.23336606989888495</v>
      </c>
      <c r="DH111" s="99">
        <v>5.8159114931928428E-2</v>
      </c>
      <c r="DI111" s="99">
        <v>1.5130502786451152</v>
      </c>
      <c r="DJ111" s="99">
        <v>0.35004910484832741</v>
      </c>
      <c r="DK111" s="99">
        <v>7.2212452063267277E-3</v>
      </c>
      <c r="DL111" s="99">
        <v>0</v>
      </c>
      <c r="DM111" s="99">
        <v>2.6246719160104988</v>
      </c>
      <c r="DN111" s="99">
        <v>1.2</v>
      </c>
      <c r="DO111" s="99">
        <v>0.7947728187925065</v>
      </c>
      <c r="DP111" s="99">
        <v>0.7947728187925065</v>
      </c>
      <c r="DQ111" s="109">
        <v>1121.0390837230441</v>
      </c>
      <c r="DR111" s="98">
        <v>1120.7595836021139</v>
      </c>
      <c r="DS111" s="98">
        <v>1121.1975049977757</v>
      </c>
      <c r="DT111" s="98">
        <v>1120.9180048768455</v>
      </c>
      <c r="DU111" s="98">
        <v>1121.0590837230441</v>
      </c>
      <c r="DV111" s="98">
        <v>1121.4482444112139</v>
      </c>
      <c r="DW111" s="98"/>
      <c r="DX111" s="98">
        <v>1121.1915698359026</v>
      </c>
      <c r="DY111" s="98">
        <v>1121.5899625468446</v>
      </c>
      <c r="DZ111" s="98"/>
      <c r="EA111" s="98">
        <v>1120.2643109042515</v>
      </c>
      <c r="EB111" s="98">
        <v>1120.5191282919093</v>
      </c>
      <c r="EC111" s="98"/>
      <c r="ED111" s="110"/>
      <c r="EE111" s="40">
        <v>0.11273442875311038</v>
      </c>
      <c r="EF111" s="40">
        <v>0.113</v>
      </c>
      <c r="EG111" s="115">
        <v>-2.1435413352963173E-4</v>
      </c>
    </row>
    <row r="112" spans="1:137" x14ac:dyDescent="0.2">
      <c r="A112" s="83" t="s">
        <v>613</v>
      </c>
      <c r="B112" s="23" t="s">
        <v>240</v>
      </c>
      <c r="C112" s="23" t="s">
        <v>245</v>
      </c>
      <c r="D112" s="61">
        <v>0</v>
      </c>
      <c r="E112" s="61" t="s">
        <v>144</v>
      </c>
      <c r="F112" s="61" t="s">
        <v>369</v>
      </c>
      <c r="G112" s="61" t="s">
        <v>368</v>
      </c>
      <c r="H112" s="61">
        <v>1.06</v>
      </c>
      <c r="I112" s="61">
        <v>1.1000000000000001</v>
      </c>
      <c r="J112" s="61" t="s">
        <v>246</v>
      </c>
      <c r="K112" s="61" t="s">
        <v>246</v>
      </c>
      <c r="L112" s="23" t="s">
        <v>241</v>
      </c>
      <c r="M112" s="23" t="s">
        <v>241</v>
      </c>
      <c r="N112" s="61" t="s">
        <v>61</v>
      </c>
      <c r="O112" s="23" t="s">
        <v>241</v>
      </c>
      <c r="P112" s="23" t="s">
        <v>430</v>
      </c>
      <c r="Q112" s="23" t="s">
        <v>430</v>
      </c>
      <c r="R112" s="61" t="s">
        <v>61</v>
      </c>
      <c r="S112" s="61" t="s">
        <v>61</v>
      </c>
      <c r="T112" s="23" t="s">
        <v>430</v>
      </c>
      <c r="U112" s="61" t="s">
        <v>142</v>
      </c>
      <c r="V112" s="62" t="s">
        <v>698</v>
      </c>
      <c r="W112" s="23" t="s">
        <v>621</v>
      </c>
      <c r="X112" s="23">
        <v>1.2999999999999999E-2</v>
      </c>
      <c r="Y112" s="53">
        <v>1.999999999998181E-2</v>
      </c>
      <c r="Z112" s="17">
        <v>1.3333609814649208</v>
      </c>
      <c r="AA112" s="17">
        <v>1.5368961257024694</v>
      </c>
      <c r="AB112" s="16">
        <v>1122.4010000000001</v>
      </c>
      <c r="AC112" s="16">
        <v>1122.23</v>
      </c>
      <c r="AD112" s="16">
        <v>1121.0676390185351</v>
      </c>
      <c r="AE112" s="16">
        <v>1120.6931038742975</v>
      </c>
      <c r="AF112" s="16">
        <v>1120.6104390185351</v>
      </c>
      <c r="AG112" s="16">
        <v>1120.2359038742975</v>
      </c>
      <c r="AH112" s="17">
        <v>1120.2159038742975</v>
      </c>
      <c r="AI112" s="17">
        <v>1.7905609814649779</v>
      </c>
      <c r="AJ112" s="17">
        <v>1.9940961257025265</v>
      </c>
      <c r="AK112" s="16">
        <v>28.810395710576419</v>
      </c>
      <c r="AL112" s="24">
        <v>0.59353575604403885</v>
      </c>
      <c r="AM112" s="24">
        <v>1.3</v>
      </c>
      <c r="AN112" s="74">
        <v>18</v>
      </c>
      <c r="AO112" s="71">
        <v>0.4572</v>
      </c>
      <c r="AP112" s="63">
        <v>5.7211036991799996E-2</v>
      </c>
      <c r="AQ112" s="30">
        <v>0</v>
      </c>
      <c r="AR112" s="30">
        <v>0</v>
      </c>
      <c r="AS112" s="30">
        <v>0</v>
      </c>
      <c r="AT112" s="57">
        <v>5.7211036991799996E-2</v>
      </c>
      <c r="AU112" s="63">
        <v>2.3628622853211003</v>
      </c>
      <c r="AV112" s="57">
        <v>2.4200733223129003</v>
      </c>
      <c r="AW112" s="25"/>
      <c r="AX112" s="26"/>
      <c r="AY112" s="17"/>
      <c r="AZ112" s="17"/>
      <c r="BA112" s="17"/>
      <c r="BB112" s="26"/>
      <c r="BC112" s="17"/>
      <c r="BD112" s="17"/>
      <c r="BE112" s="17"/>
      <c r="BF112" s="17"/>
      <c r="BG112" s="17"/>
      <c r="BH112" s="16">
        <v>2.15</v>
      </c>
      <c r="BI112" s="16">
        <v>0.3</v>
      </c>
      <c r="BJ112" s="16">
        <v>0.62082870640318244</v>
      </c>
      <c r="BK112" s="63">
        <v>7.9938321700102</v>
      </c>
      <c r="BL112" s="63">
        <v>0.22333640085718154</v>
      </c>
      <c r="BM112" s="63">
        <v>0.22308538018599039</v>
      </c>
      <c r="BN112" s="63">
        <v>2.15</v>
      </c>
      <c r="BO112" s="63">
        <v>15</v>
      </c>
      <c r="BP112" s="5">
        <v>15</v>
      </c>
      <c r="BQ112" s="63">
        <v>0.11252224192453505</v>
      </c>
      <c r="BR112" s="5">
        <v>5</v>
      </c>
      <c r="BS112" s="63">
        <v>85.5137</v>
      </c>
      <c r="BT112" s="63">
        <v>357.17479818346402</v>
      </c>
      <c r="BU112" s="57">
        <v>357.17479818346402</v>
      </c>
      <c r="BV112" s="63">
        <v>357.17479818346402</v>
      </c>
      <c r="BW112" s="17">
        <v>2.0656614474101511</v>
      </c>
      <c r="BX112" s="57">
        <v>3.6330693661045124</v>
      </c>
      <c r="BY112" s="57">
        <v>339.12629791829193</v>
      </c>
      <c r="BZ112" s="57">
        <v>1.0532205858877999</v>
      </c>
      <c r="CA112" s="63">
        <v>1.042</v>
      </c>
      <c r="CB112" s="57">
        <v>0.96754264447657989</v>
      </c>
      <c r="CC112" s="23">
        <v>1.1034911797570801</v>
      </c>
      <c r="CD112" s="23">
        <v>2.0457661438404178</v>
      </c>
      <c r="CE112" s="57">
        <v>2.1524192282013774</v>
      </c>
      <c r="CF112" s="57">
        <v>0.44236049705469233</v>
      </c>
      <c r="CG112" s="23">
        <v>0.12612904184623425</v>
      </c>
      <c r="CH112" s="23">
        <v>16.314866565756645</v>
      </c>
      <c r="CI112" s="57">
        <v>1.6630852768355395</v>
      </c>
      <c r="CJ112" s="57">
        <v>0.68552827934328031</v>
      </c>
      <c r="CK112" s="57" t="s">
        <v>631</v>
      </c>
      <c r="CL112" s="37">
        <v>5.5585919136303996</v>
      </c>
      <c r="CM112" s="57">
        <v>1.0031926516972294</v>
      </c>
      <c r="CN112" s="57">
        <v>0.1279296366796569</v>
      </c>
      <c r="CO112" s="57">
        <v>0.16255943600953393</v>
      </c>
      <c r="CP112" s="57">
        <v>1.2706941114559094</v>
      </c>
      <c r="CQ112" s="57">
        <v>0.16204209204933004</v>
      </c>
      <c r="CR112" s="57">
        <v>0.23613193343175401</v>
      </c>
      <c r="CS112" s="63">
        <v>0.67849243048644636</v>
      </c>
      <c r="CT112" s="57">
        <v>0.50800000000000001</v>
      </c>
      <c r="CU112" s="57">
        <v>2.0251639161079864</v>
      </c>
      <c r="CV112" s="16">
        <v>0.2</v>
      </c>
      <c r="CW112" s="16">
        <v>5.4191605180956004E-3</v>
      </c>
      <c r="CX112" s="16">
        <v>1.1410920062586689</v>
      </c>
      <c r="CY112" s="16">
        <v>1.0373563693260626</v>
      </c>
      <c r="CZ112" s="16">
        <v>1.5</v>
      </c>
      <c r="DA112" s="84">
        <v>6.1903342721660373E-4</v>
      </c>
      <c r="DB112" s="38">
        <v>6.0381939453122042E-3</v>
      </c>
      <c r="DC112" s="81">
        <v>0.61999333900190889</v>
      </c>
      <c r="DD112" s="114">
        <v>0.11403713670622727</v>
      </c>
      <c r="DE112" s="126">
        <v>0.11381664204981892</v>
      </c>
      <c r="DF112" s="114">
        <v>2.6365997446299998</v>
      </c>
      <c r="DG112" s="126">
        <v>0.23516040684548911</v>
      </c>
      <c r="DH112" s="99">
        <v>5.6250429217452921E-2</v>
      </c>
      <c r="DI112" s="99">
        <v>1.5188560139638805</v>
      </c>
      <c r="DJ112" s="99">
        <v>0.35274061026823361</v>
      </c>
      <c r="DK112" s="99">
        <v>5.4254207955301116E-3</v>
      </c>
      <c r="DL112" s="99">
        <v>0.42979923727651648</v>
      </c>
      <c r="DM112" s="99">
        <v>2.1653543307086616</v>
      </c>
      <c r="DN112" s="99">
        <v>1.2</v>
      </c>
      <c r="DO112" s="99">
        <v>0</v>
      </c>
      <c r="DP112" s="99">
        <v>0.42979923727651648</v>
      </c>
      <c r="DQ112" s="109">
        <v>1120.739583602114</v>
      </c>
      <c r="DR112" s="98">
        <v>1120.3650484578764</v>
      </c>
      <c r="DS112" s="98">
        <v>1120.8980048768456</v>
      </c>
      <c r="DT112" s="98">
        <v>1120.523469732608</v>
      </c>
      <c r="DU112" s="98">
        <v>1120.7595836021139</v>
      </c>
      <c r="DV112" s="98"/>
      <c r="DW112" s="98"/>
      <c r="DX112" s="98">
        <v>1120.9180048768455</v>
      </c>
      <c r="DY112" s="98"/>
      <c r="DZ112" s="98"/>
      <c r="EA112" s="98">
        <v>1120.3297843648375</v>
      </c>
      <c r="EB112" s="98">
        <v>1120.2395124463592</v>
      </c>
      <c r="EC112" s="98"/>
      <c r="ED112" s="110"/>
      <c r="EE112" s="40">
        <v>0.11403713670622727</v>
      </c>
      <c r="EF112" s="40">
        <v>0.114</v>
      </c>
      <c r="EG112" s="115">
        <v>2.2049465640834598E-4</v>
      </c>
    </row>
    <row r="113" spans="1:137" ht="9" customHeight="1" x14ac:dyDescent="0.2">
      <c r="A113" s="61"/>
      <c r="B113" s="23"/>
      <c r="C113" s="23"/>
      <c r="D113" s="61"/>
      <c r="E113" s="61"/>
      <c r="F113" s="61"/>
      <c r="G113" s="61"/>
      <c r="H113" s="61"/>
      <c r="I113" s="61"/>
      <c r="J113" s="61"/>
      <c r="K113" s="61"/>
      <c r="L113" s="23"/>
      <c r="M113" s="23"/>
      <c r="N113" s="61"/>
      <c r="O113" s="23"/>
      <c r="P113" s="23"/>
      <c r="Q113" s="23"/>
      <c r="R113" s="61"/>
      <c r="S113" s="61"/>
      <c r="T113" s="23"/>
      <c r="U113" s="61"/>
      <c r="V113" s="61"/>
      <c r="W113" s="23"/>
      <c r="X113" s="23"/>
      <c r="Y113" s="53"/>
      <c r="Z113" s="61"/>
      <c r="AA113" s="17"/>
      <c r="AB113" s="61"/>
      <c r="AC113" s="61"/>
      <c r="AD113" s="16"/>
      <c r="AE113" s="16"/>
      <c r="AF113" s="61"/>
      <c r="AG113" s="16"/>
      <c r="AH113" s="17"/>
      <c r="AI113" s="17"/>
      <c r="AJ113" s="17"/>
      <c r="AK113" s="61"/>
      <c r="AL113" s="27"/>
      <c r="AM113" s="24"/>
      <c r="AN113" s="61"/>
      <c r="AO113" s="71"/>
      <c r="AP113" s="63"/>
      <c r="AQ113" s="63"/>
      <c r="AR113" s="63"/>
      <c r="AS113" s="63"/>
      <c r="AT113" s="57"/>
      <c r="AU113" s="63"/>
      <c r="AV113" s="63"/>
      <c r="AW113" s="61"/>
      <c r="AX113" s="61"/>
      <c r="AY113" s="61"/>
      <c r="AZ113" s="61"/>
      <c r="BA113" s="61"/>
      <c r="BB113" s="61"/>
      <c r="BC113" s="61"/>
      <c r="BD113" s="61"/>
      <c r="BE113" s="61"/>
      <c r="BF113" s="61"/>
      <c r="BG113" s="61"/>
      <c r="BH113" s="16">
        <v>0</v>
      </c>
      <c r="BI113" s="16"/>
      <c r="BJ113" s="16"/>
      <c r="BK113" s="63"/>
      <c r="BL113" s="63"/>
      <c r="BM113" s="63"/>
      <c r="BN113" s="63"/>
      <c r="BO113" s="63"/>
      <c r="BP113" s="5"/>
      <c r="BQ113" s="63"/>
      <c r="BR113" s="5"/>
      <c r="BS113" s="63"/>
      <c r="BT113" s="63"/>
      <c r="BU113" s="63"/>
      <c r="BV113" s="63"/>
      <c r="BW113" s="16"/>
      <c r="BX113" s="63"/>
      <c r="BY113" s="63"/>
      <c r="BZ113" s="57"/>
      <c r="CA113" s="63"/>
      <c r="CB113" s="57"/>
      <c r="CC113" s="23"/>
      <c r="CD113" s="23"/>
      <c r="CE113" s="57"/>
      <c r="CF113" s="57"/>
      <c r="CG113" s="23"/>
      <c r="CH113" s="23"/>
      <c r="CI113" s="57"/>
      <c r="CJ113" s="57"/>
      <c r="CK113" s="57"/>
      <c r="CL113" s="37"/>
      <c r="CM113" s="57"/>
      <c r="CN113" s="57"/>
      <c r="CO113" s="57"/>
      <c r="CP113" s="57"/>
      <c r="CQ113" s="57"/>
      <c r="CR113" s="57"/>
      <c r="CS113" s="63"/>
      <c r="CT113" s="57"/>
      <c r="CU113" s="57"/>
      <c r="CV113" s="16"/>
      <c r="CW113" s="16"/>
      <c r="CX113" s="16"/>
      <c r="CY113" s="16"/>
      <c r="CZ113" s="16"/>
      <c r="DA113" s="84"/>
      <c r="DB113" s="38"/>
      <c r="DC113" s="81"/>
      <c r="DD113" s="114"/>
      <c r="DE113" s="126"/>
      <c r="DF113" s="114"/>
      <c r="DG113" s="126"/>
      <c r="DH113" s="99"/>
      <c r="DI113" s="99"/>
      <c r="DJ113" s="99"/>
      <c r="DK113" s="99"/>
      <c r="DL113" s="99"/>
      <c r="DM113" s="99"/>
      <c r="DN113" s="99"/>
      <c r="DO113" s="99"/>
      <c r="DP113" s="99"/>
      <c r="DQ113" s="109"/>
      <c r="DR113" s="98"/>
      <c r="DS113" s="98"/>
      <c r="DT113" s="98"/>
      <c r="DU113" s="98"/>
      <c r="DV113" s="98"/>
      <c r="DW113" s="98"/>
      <c r="DX113" s="98"/>
      <c r="DY113" s="98"/>
      <c r="DZ113" s="98"/>
      <c r="EA113" s="98"/>
      <c r="EB113" s="98"/>
      <c r="EC113" s="98"/>
      <c r="ED113" s="110"/>
      <c r="EF113" s="40">
        <v>0</v>
      </c>
      <c r="EG113" s="115">
        <v>0</v>
      </c>
    </row>
    <row r="114" spans="1:137" x14ac:dyDescent="0.2">
      <c r="A114" s="83" t="s">
        <v>613</v>
      </c>
      <c r="B114" s="23" t="s">
        <v>240</v>
      </c>
      <c r="C114" s="23" t="s">
        <v>245</v>
      </c>
      <c r="D114" s="61">
        <v>1</v>
      </c>
      <c r="E114" s="61" t="s">
        <v>447</v>
      </c>
      <c r="F114" s="61" t="s">
        <v>355</v>
      </c>
      <c r="G114" s="61" t="s">
        <v>354</v>
      </c>
      <c r="H114" s="61">
        <v>1.3</v>
      </c>
      <c r="I114" s="61">
        <v>1.22</v>
      </c>
      <c r="J114" s="61" t="s">
        <v>246</v>
      </c>
      <c r="K114" s="61" t="s">
        <v>246</v>
      </c>
      <c r="L114" s="23" t="s">
        <v>241</v>
      </c>
      <c r="M114" s="23" t="s">
        <v>241</v>
      </c>
      <c r="N114" s="61" t="s">
        <v>61</v>
      </c>
      <c r="O114" s="23" t="s">
        <v>241</v>
      </c>
      <c r="P114" s="23" t="s">
        <v>430</v>
      </c>
      <c r="Q114" s="23" t="s">
        <v>433</v>
      </c>
      <c r="R114" s="61" t="s">
        <v>61</v>
      </c>
      <c r="S114" s="61" t="s">
        <v>61</v>
      </c>
      <c r="T114" s="23" t="s">
        <v>430</v>
      </c>
      <c r="U114" s="61" t="s">
        <v>141</v>
      </c>
      <c r="V114" s="62" t="s">
        <v>699</v>
      </c>
      <c r="W114" s="23" t="s">
        <v>621</v>
      </c>
      <c r="X114" s="23">
        <v>1.2999999999999999E-2</v>
      </c>
      <c r="Y114" s="53">
        <v>1.999999999998181E-2</v>
      </c>
      <c r="Z114" s="17">
        <v>1.2</v>
      </c>
      <c r="AA114" s="17">
        <v>1.1551881170078104</v>
      </c>
      <c r="AB114" s="16">
        <v>1124.2570000000001</v>
      </c>
      <c r="AC114" s="16">
        <v>1123.0709999999999</v>
      </c>
      <c r="AD114" s="16">
        <v>1123.057</v>
      </c>
      <c r="AE114" s="16">
        <v>1121.9158118829921</v>
      </c>
      <c r="AF114" s="16">
        <v>1122.8030000000001</v>
      </c>
      <c r="AG114" s="16">
        <v>1121.6618118829922</v>
      </c>
      <c r="AH114" s="17">
        <v>1121.6418118829922</v>
      </c>
      <c r="AI114" s="17">
        <v>1.4539999999999509</v>
      </c>
      <c r="AJ114" s="17">
        <v>1.4091881170077158</v>
      </c>
      <c r="AK114" s="16">
        <v>57.059405850394199</v>
      </c>
      <c r="AL114" s="24">
        <v>2.0785354882764793</v>
      </c>
      <c r="AM114" s="24">
        <v>2</v>
      </c>
      <c r="AN114" s="74">
        <v>10</v>
      </c>
      <c r="AO114" s="71">
        <v>0.254</v>
      </c>
      <c r="AP114" s="63">
        <v>0.179113130432</v>
      </c>
      <c r="AQ114" s="30">
        <v>0</v>
      </c>
      <c r="AR114" s="30">
        <v>0</v>
      </c>
      <c r="AS114" s="30">
        <v>0</v>
      </c>
      <c r="AT114" s="57">
        <v>0.179113130432</v>
      </c>
      <c r="AU114" s="63">
        <v>0</v>
      </c>
      <c r="AV114" s="57">
        <v>0.179113130432</v>
      </c>
      <c r="AW114" s="25"/>
      <c r="AX114" s="26"/>
      <c r="AY114" s="17"/>
      <c r="AZ114" s="17"/>
      <c r="BA114" s="17"/>
      <c r="BB114" s="26"/>
      <c r="BC114" s="17"/>
      <c r="BD114" s="17"/>
      <c r="BE114" s="17"/>
      <c r="BF114" s="17"/>
      <c r="BG114" s="17"/>
      <c r="BH114" s="16">
        <v>1.31</v>
      </c>
      <c r="BI114" s="16">
        <v>0.7</v>
      </c>
      <c r="BJ114" s="16">
        <v>0.7</v>
      </c>
      <c r="BK114" s="63">
        <v>7.8698483276288327</v>
      </c>
      <c r="BL114" s="63">
        <v>0.7259466393179923</v>
      </c>
      <c r="BM114" s="63">
        <v>0.72759092118967517</v>
      </c>
      <c r="BN114" s="63">
        <v>1.31</v>
      </c>
      <c r="BO114" s="63">
        <v>15</v>
      </c>
      <c r="BP114" s="5">
        <v>15</v>
      </c>
      <c r="BQ114" s="63">
        <v>0.22598988302304771</v>
      </c>
      <c r="BR114" s="5">
        <v>3</v>
      </c>
      <c r="BS114" s="63">
        <v>85.5137</v>
      </c>
      <c r="BT114" s="63">
        <v>29.806155172547395</v>
      </c>
      <c r="BU114" s="57">
        <v>29.806155172547395</v>
      </c>
      <c r="BV114" s="63">
        <v>29.806155172547395</v>
      </c>
      <c r="BW114" s="17">
        <v>1.731493221578382</v>
      </c>
      <c r="BX114" s="57">
        <v>0.1551803187632311</v>
      </c>
      <c r="BY114" s="57">
        <v>87.73605653803871</v>
      </c>
      <c r="BZ114" s="57">
        <v>0.33972526631197159</v>
      </c>
      <c r="CA114" s="63">
        <v>0.75486263315598578</v>
      </c>
      <c r="CB114" s="57">
        <v>0.45186263315598579</v>
      </c>
      <c r="CC114" s="23">
        <v>0.93780768641838008</v>
      </c>
      <c r="CD114" s="23">
        <v>0.34780768641838006</v>
      </c>
      <c r="CE114" s="57">
        <v>1.3070395325323982</v>
      </c>
      <c r="CF114" s="57">
        <v>0.1147731088216204</v>
      </c>
      <c r="CG114" s="23">
        <v>5.9550788087567134E-2</v>
      </c>
      <c r="CH114" s="23">
        <v>11.648940927340943</v>
      </c>
      <c r="CI114" s="57">
        <v>1.1874557520225224</v>
      </c>
      <c r="CJ114" s="57">
        <v>1.4059538672218377</v>
      </c>
      <c r="CK114" s="57" t="s">
        <v>626</v>
      </c>
      <c r="CL114" s="37">
        <v>2.9487444874665076</v>
      </c>
      <c r="CM114" s="57">
        <v>8.7946117475573876E-2</v>
      </c>
      <c r="CN114" s="57">
        <v>5.9372787601126117E-2</v>
      </c>
      <c r="CO114" s="57">
        <v>2.2234547878331241E-2</v>
      </c>
      <c r="CP114" s="57">
        <v>0.37449054990824648</v>
      </c>
      <c r="CQ114" s="57">
        <v>0.25282011891550138</v>
      </c>
      <c r="CR114" s="57">
        <v>8.7071984689220699E-2</v>
      </c>
      <c r="CS114" s="63">
        <v>0.20184509351084109</v>
      </c>
      <c r="CT114" s="57">
        <v>0.254</v>
      </c>
      <c r="CU114" s="57">
        <v>1.3011476959998278</v>
      </c>
      <c r="CV114" s="16">
        <v>0.2</v>
      </c>
      <c r="CW114" s="16">
        <v>1.5664640975382194E-4</v>
      </c>
      <c r="CX114" s="16">
        <v>3.1388092705058019</v>
      </c>
      <c r="CY114" s="16">
        <v>2.5727944840211494</v>
      </c>
      <c r="CZ114" s="16">
        <v>1.2</v>
      </c>
      <c r="DA114" s="84">
        <v>1.0615821934719075E-6</v>
      </c>
      <c r="DB114" s="38">
        <v>1.5770799194729385E-4</v>
      </c>
      <c r="DC114" s="81">
        <v>0.29267603500363309</v>
      </c>
      <c r="DD114" s="114">
        <v>9.5163729618820917E-3</v>
      </c>
      <c r="DE114" s="126">
        <v>9.5163729755334478E-3</v>
      </c>
      <c r="DF114" s="114">
        <v>2.0492874373840899</v>
      </c>
      <c r="DG114" s="126">
        <v>4.4907026866307209E-2</v>
      </c>
      <c r="DH114" s="99">
        <v>9.3676969975728264E-3</v>
      </c>
      <c r="DI114" s="99">
        <v>0.66373031688967854</v>
      </c>
      <c r="DJ114" s="99">
        <v>6.7360540299460786E-2</v>
      </c>
      <c r="DK114" s="99">
        <v>5.7442550585263095E-5</v>
      </c>
      <c r="DL114" s="99">
        <v>8.090157942005527E-2</v>
      </c>
      <c r="DM114" s="99">
        <v>4.8031496062992121</v>
      </c>
      <c r="DN114" s="99">
        <v>1.2</v>
      </c>
      <c r="DO114" s="99">
        <v>0</v>
      </c>
      <c r="DP114" s="99">
        <v>8.090157942005527E-2</v>
      </c>
      <c r="DQ114" s="109">
        <v>1122.932144583579</v>
      </c>
      <c r="DR114" s="98">
        <v>1121.7909564665711</v>
      </c>
      <c r="DS114" s="98">
        <v>1123.0905658583106</v>
      </c>
      <c r="DT114" s="98">
        <v>1121.9493777413027</v>
      </c>
      <c r="DU114" s="98">
        <v>0</v>
      </c>
      <c r="DV114" s="98"/>
      <c r="DW114" s="98"/>
      <c r="DX114" s="98">
        <v>0</v>
      </c>
      <c r="DY114" s="98"/>
      <c r="DZ114" s="98"/>
      <c r="EA114" s="98">
        <v>-8.090157942005527E-2</v>
      </c>
      <c r="EB114" s="98">
        <v>-0.20184509351084109</v>
      </c>
      <c r="EC114" s="98"/>
      <c r="ED114" s="110"/>
      <c r="EE114" s="40">
        <v>9.51637296188209E-3</v>
      </c>
      <c r="EF114" s="40">
        <v>0.01</v>
      </c>
      <c r="EG114" s="115">
        <v>0</v>
      </c>
    </row>
    <row r="115" spans="1:137" x14ac:dyDescent="0.2">
      <c r="A115" s="83" t="s">
        <v>613</v>
      </c>
      <c r="B115" s="23" t="s">
        <v>240</v>
      </c>
      <c r="C115" s="23" t="s">
        <v>245</v>
      </c>
      <c r="D115" s="61">
        <v>0</v>
      </c>
      <c r="E115" s="61" t="s">
        <v>141</v>
      </c>
      <c r="F115" s="61" t="s">
        <v>363</v>
      </c>
      <c r="G115" s="61" t="s">
        <v>362</v>
      </c>
      <c r="H115" s="61">
        <v>1.1499999999999999</v>
      </c>
      <c r="I115" s="61">
        <v>1.2</v>
      </c>
      <c r="J115" s="61" t="s">
        <v>246</v>
      </c>
      <c r="K115" s="61" t="s">
        <v>246</v>
      </c>
      <c r="L115" s="23" t="s">
        <v>241</v>
      </c>
      <c r="M115" s="23" t="s">
        <v>241</v>
      </c>
      <c r="N115" s="61" t="s">
        <v>61</v>
      </c>
      <c r="O115" s="23" t="s">
        <v>241</v>
      </c>
      <c r="P115" s="23" t="s">
        <v>430</v>
      </c>
      <c r="Q115" s="23" t="s">
        <v>430</v>
      </c>
      <c r="R115" s="61" t="s">
        <v>61</v>
      </c>
      <c r="S115" s="61" t="s">
        <v>61</v>
      </c>
      <c r="T115" s="23" t="s">
        <v>430</v>
      </c>
      <c r="U115" s="61" t="s">
        <v>142</v>
      </c>
      <c r="V115" s="62" t="s">
        <v>700</v>
      </c>
      <c r="W115" s="23" t="s">
        <v>621</v>
      </c>
      <c r="X115" s="23">
        <v>1.2999999999999999E-2</v>
      </c>
      <c r="Y115" s="53">
        <v>0.6425567376923027</v>
      </c>
      <c r="Z115" s="17">
        <v>1.1751881170077922</v>
      </c>
      <c r="AA115" s="17">
        <v>1.1175393880103002</v>
      </c>
      <c r="AB115" s="16">
        <v>1123.0709999999999</v>
      </c>
      <c r="AC115" s="16">
        <v>1122.23</v>
      </c>
      <c r="AD115" s="16">
        <v>1121.8958118829921</v>
      </c>
      <c r="AE115" s="16">
        <v>1121.1124606119897</v>
      </c>
      <c r="AF115" s="16">
        <v>1121.6418118829922</v>
      </c>
      <c r="AG115" s="16">
        <v>1120.8584606119898</v>
      </c>
      <c r="AH115" s="17">
        <v>1120.2159038742975</v>
      </c>
      <c r="AI115" s="17">
        <v>1.4291881170076977</v>
      </c>
      <c r="AJ115" s="17">
        <v>1.3715393880102056</v>
      </c>
      <c r="AK115" s="16">
        <v>71.213751909304705</v>
      </c>
      <c r="AL115" s="24">
        <v>1.180951680612141</v>
      </c>
      <c r="AM115" s="24">
        <v>1.1000000000000001</v>
      </c>
      <c r="AN115" s="74">
        <v>10</v>
      </c>
      <c r="AO115" s="71">
        <v>0.254</v>
      </c>
      <c r="AP115" s="63">
        <v>0.26006937338300001</v>
      </c>
      <c r="AQ115" s="30">
        <v>0</v>
      </c>
      <c r="AR115" s="30">
        <v>0</v>
      </c>
      <c r="AS115" s="30">
        <v>0</v>
      </c>
      <c r="AT115" s="57">
        <v>0.26006937338300001</v>
      </c>
      <c r="AU115" s="63">
        <v>0.179113130432</v>
      </c>
      <c r="AV115" s="57">
        <v>0.43918250381500001</v>
      </c>
      <c r="AW115" s="25"/>
      <c r="AX115" s="26"/>
      <c r="AY115" s="17"/>
      <c r="AZ115" s="17"/>
      <c r="BA115" s="17"/>
      <c r="BB115" s="26"/>
      <c r="BC115" s="17"/>
      <c r="BD115" s="17"/>
      <c r="BE115" s="17"/>
      <c r="BF115" s="17"/>
      <c r="BG115" s="17"/>
      <c r="BH115" s="16">
        <v>1.3</v>
      </c>
      <c r="BI115" s="16">
        <v>0.45</v>
      </c>
      <c r="BJ115" s="16">
        <v>0.55195825703216594</v>
      </c>
      <c r="BK115" s="63">
        <v>8.5957949669468245</v>
      </c>
      <c r="BL115" s="63">
        <v>0.91299681935006027</v>
      </c>
      <c r="BM115" s="63">
        <v>0.91219149740187178</v>
      </c>
      <c r="BN115" s="63">
        <v>1.3</v>
      </c>
      <c r="BO115" s="63">
        <v>15</v>
      </c>
      <c r="BP115" s="5">
        <v>15</v>
      </c>
      <c r="BQ115" s="63">
        <v>8.8284307679060509E-2</v>
      </c>
      <c r="BR115" s="5">
        <v>3</v>
      </c>
      <c r="BS115" s="63">
        <v>85.5137</v>
      </c>
      <c r="BT115" s="63">
        <v>57.627762635249361</v>
      </c>
      <c r="BU115" s="57">
        <v>57.627762635249361</v>
      </c>
      <c r="BV115" s="63">
        <v>57.627762635249361</v>
      </c>
      <c r="BW115" s="17">
        <v>1.2841097410285993</v>
      </c>
      <c r="BX115" s="57">
        <v>0.33608975409162051</v>
      </c>
      <c r="BY115" s="57">
        <v>65.066800976114223</v>
      </c>
      <c r="BZ115" s="57">
        <v>0.88567075329866451</v>
      </c>
      <c r="CA115" s="63">
        <v>1.0132683013194657</v>
      </c>
      <c r="CB115" s="57">
        <v>0.81696952730906514</v>
      </c>
      <c r="CC115" s="23">
        <v>1.2144329246701335</v>
      </c>
      <c r="CD115" s="23">
        <v>0.88290858192719546</v>
      </c>
      <c r="CE115" s="57">
        <v>1.3011476959998278</v>
      </c>
      <c r="CF115" s="57">
        <v>0.20751025993650254</v>
      </c>
      <c r="CG115" s="23">
        <v>7.7116490716553479E-2</v>
      </c>
      <c r="CH115" s="23">
        <v>8.3404902275064323</v>
      </c>
      <c r="CI115" s="57">
        <v>0.85020287742165468</v>
      </c>
      <c r="CJ115" s="57">
        <v>0.87386085921958168</v>
      </c>
      <c r="CK115" s="57" t="s">
        <v>631</v>
      </c>
      <c r="CL115" s="37">
        <v>4.5148645004420453</v>
      </c>
      <c r="CM115" s="57">
        <v>0.22560565700321053</v>
      </c>
      <c r="CN115" s="57">
        <v>7.7291170674695875E-2</v>
      </c>
      <c r="CO115" s="57">
        <v>4.4317813659952542E-2</v>
      </c>
      <c r="CP115" s="57">
        <v>0.57338779155613973</v>
      </c>
      <c r="CQ115" s="57">
        <v>0.19643928369811164</v>
      </c>
      <c r="CR115" s="57">
        <v>8.6288752640451591E-2</v>
      </c>
      <c r="CS115" s="63">
        <v>0.29379901257695412</v>
      </c>
      <c r="CT115" s="57">
        <v>0.50800000000000001</v>
      </c>
      <c r="CU115" s="57">
        <v>2.0251639161079864</v>
      </c>
      <c r="CV115" s="16">
        <v>0.1</v>
      </c>
      <c r="CW115" s="16">
        <v>1.2274737820082442E-2</v>
      </c>
      <c r="CX115" s="16">
        <v>2.7943807745315126</v>
      </c>
      <c r="CY115" s="16">
        <v>2.3286506454429272</v>
      </c>
      <c r="CZ115" s="16">
        <v>1.2</v>
      </c>
      <c r="DA115" s="84">
        <v>1.6030565351061329E-2</v>
      </c>
      <c r="DB115" s="38">
        <v>2.830530317114377E-2</v>
      </c>
      <c r="DC115" s="81">
        <v>0.10003177479807929</v>
      </c>
      <c r="DD115" s="114">
        <v>1.8399128603509052E-2</v>
      </c>
      <c r="DE115" s="126">
        <v>1.801352275888897E-2</v>
      </c>
      <c r="DF115" s="114">
        <v>2.034155270195984</v>
      </c>
      <c r="DG115" s="126">
        <v>6.9694445959794446E-2</v>
      </c>
      <c r="DH115" s="99">
        <v>9.1902963071323254E-3</v>
      </c>
      <c r="DI115" s="99">
        <v>0.82686305689973982</v>
      </c>
      <c r="DJ115" s="99">
        <v>0.10454166893969161</v>
      </c>
      <c r="DK115" s="99">
        <v>4.1603365664504625E-5</v>
      </c>
      <c r="DL115" s="99">
        <v>0.12549992676642732</v>
      </c>
      <c r="DM115" s="99">
        <v>2.3622047244094486</v>
      </c>
      <c r="DN115" s="99">
        <v>1.2</v>
      </c>
      <c r="DO115" s="99">
        <v>0</v>
      </c>
      <c r="DP115" s="99">
        <v>0.12549992676642732</v>
      </c>
      <c r="DQ115" s="109">
        <v>1121.7709564665711</v>
      </c>
      <c r="DR115" s="98">
        <v>1120.9876051955687</v>
      </c>
      <c r="DS115" s="98">
        <v>1121.9293777413027</v>
      </c>
      <c r="DT115" s="98">
        <v>1121.1460264703003</v>
      </c>
      <c r="DU115" s="98">
        <v>1121.7909564665711</v>
      </c>
      <c r="DV115" s="98"/>
      <c r="DW115" s="98"/>
      <c r="DX115" s="98">
        <v>1121.9492200333107</v>
      </c>
      <c r="DY115" s="98"/>
      <c r="DZ115" s="98"/>
      <c r="EA115" s="98">
        <v>1121.6654565398046</v>
      </c>
      <c r="EB115" s="98">
        <v>1121.6554210207337</v>
      </c>
      <c r="EC115" s="98"/>
      <c r="ED115" s="110"/>
      <c r="EE115" s="40">
        <v>1.8399128603509101E-2</v>
      </c>
      <c r="EF115" s="40">
        <v>1.7999999999999999E-2</v>
      </c>
      <c r="EG115" s="115">
        <v>3.8560584462008288E-4</v>
      </c>
    </row>
    <row r="116" spans="1:137" x14ac:dyDescent="0.2">
      <c r="A116" s="83" t="s">
        <v>613</v>
      </c>
      <c r="B116" s="23" t="s">
        <v>240</v>
      </c>
      <c r="C116" s="23" t="s">
        <v>245</v>
      </c>
      <c r="D116" s="61">
        <v>0</v>
      </c>
      <c r="E116" s="61" t="s">
        <v>142</v>
      </c>
      <c r="F116" s="61" t="s">
        <v>365</v>
      </c>
      <c r="G116" s="61" t="s">
        <v>364</v>
      </c>
      <c r="H116" s="61">
        <v>1.04</v>
      </c>
      <c r="I116" s="61">
        <v>1.2</v>
      </c>
      <c r="J116" s="61" t="s">
        <v>246</v>
      </c>
      <c r="K116" s="61" t="s">
        <v>246</v>
      </c>
      <c r="L116" s="23" t="s">
        <v>241</v>
      </c>
      <c r="M116" s="23" t="s">
        <v>241</v>
      </c>
      <c r="N116" s="61" t="s">
        <v>61</v>
      </c>
      <c r="O116" s="23" t="s">
        <v>241</v>
      </c>
      <c r="P116" s="23" t="s">
        <v>430</v>
      </c>
      <c r="Q116" s="23" t="s">
        <v>430</v>
      </c>
      <c r="R116" s="61" t="s">
        <v>61</v>
      </c>
      <c r="S116" s="61" t="s">
        <v>61</v>
      </c>
      <c r="T116" s="23" t="s">
        <v>430</v>
      </c>
      <c r="U116" s="61" t="s">
        <v>150</v>
      </c>
      <c r="V116" s="62" t="s">
        <v>701</v>
      </c>
      <c r="W116" s="23" t="s">
        <v>621</v>
      </c>
      <c r="X116" s="23">
        <v>1.2999999999999999E-2</v>
      </c>
      <c r="Y116" s="53">
        <v>1119.9647791045118</v>
      </c>
      <c r="Z116" s="17">
        <v>1.5060961257024701</v>
      </c>
      <c r="AA116" s="17">
        <v>0.45722089548826261</v>
      </c>
      <c r="AB116" s="16">
        <v>1122.23</v>
      </c>
      <c r="AC116" s="16">
        <v>1120.93</v>
      </c>
      <c r="AD116" s="16">
        <v>1120.7239038742975</v>
      </c>
      <c r="AE116" s="16">
        <v>1120.4727791045118</v>
      </c>
      <c r="AF116" s="16">
        <v>1120.2159038742975</v>
      </c>
      <c r="AG116" s="16">
        <v>1119.9647791045118</v>
      </c>
      <c r="AH116" s="17">
        <v>0</v>
      </c>
      <c r="AI116" s="17">
        <v>2.0140961257025083</v>
      </c>
      <c r="AJ116" s="17">
        <v>0.96522089548830081</v>
      </c>
      <c r="AK116" s="16">
        <v>25.112476978585768</v>
      </c>
      <c r="AL116" s="24">
        <v>5.1767095739241782</v>
      </c>
      <c r="AM116" s="24">
        <v>1</v>
      </c>
      <c r="AN116" s="74">
        <v>20</v>
      </c>
      <c r="AO116" s="71">
        <v>0.50800000000000001</v>
      </c>
      <c r="AP116" s="63">
        <v>0</v>
      </c>
      <c r="AQ116" s="30">
        <v>0</v>
      </c>
      <c r="AR116" s="30">
        <v>0</v>
      </c>
      <c r="AS116" s="30">
        <v>0</v>
      </c>
      <c r="AT116" s="57">
        <v>0</v>
      </c>
      <c r="AU116" s="63">
        <v>2.8592558261279004</v>
      </c>
      <c r="AV116" s="57">
        <v>2.8592558261279004</v>
      </c>
      <c r="AW116" s="25"/>
      <c r="AX116" s="26"/>
      <c r="AY116" s="17"/>
      <c r="AZ116" s="17"/>
      <c r="BA116" s="17"/>
      <c r="BB116" s="26"/>
      <c r="BC116" s="17"/>
      <c r="BD116" s="17"/>
      <c r="BE116" s="17"/>
      <c r="BF116" s="17"/>
      <c r="BG116" s="17"/>
      <c r="BH116" s="16">
        <v>2.0299999999999998</v>
      </c>
      <c r="BI116" s="16">
        <v>0.3</v>
      </c>
      <c r="BJ116" s="16">
        <v>0.61025018589542201</v>
      </c>
      <c r="BK116" s="63">
        <v>9.508791786296884</v>
      </c>
      <c r="BL116" s="63">
        <v>0.20617797190957118</v>
      </c>
      <c r="BM116" s="63">
        <v>0.20667032413889397</v>
      </c>
      <c r="BN116" s="63">
        <v>2.0299999999999998</v>
      </c>
      <c r="BO116" s="63">
        <v>15</v>
      </c>
      <c r="BP116" s="5">
        <v>15</v>
      </c>
      <c r="BQ116" s="63">
        <v>0.23823073359670946</v>
      </c>
      <c r="BR116" s="5">
        <v>5</v>
      </c>
      <c r="BS116" s="63">
        <v>85.5137</v>
      </c>
      <c r="BT116" s="63">
        <v>414.80256081871329</v>
      </c>
      <c r="BU116" s="57">
        <v>414.80256081871329</v>
      </c>
      <c r="BV116" s="63">
        <v>414.80256081871329</v>
      </c>
      <c r="BW116" s="17">
        <v>1.9435354281266664</v>
      </c>
      <c r="BX116" s="57">
        <v>1.2235935748342703</v>
      </c>
      <c r="BY116" s="57">
        <v>393.9215749290957</v>
      </c>
      <c r="BZ116" s="57">
        <v>1.0530079772690188</v>
      </c>
      <c r="CA116" s="63">
        <v>1.042</v>
      </c>
      <c r="CB116" s="57">
        <v>0.96730877499592072</v>
      </c>
      <c r="CC116" s="23">
        <v>1.1037888318233735</v>
      </c>
      <c r="CD116" s="23">
        <v>2.0428108840393615</v>
      </c>
      <c r="CE116" s="57">
        <v>2.0251639161079864</v>
      </c>
      <c r="CF116" s="57">
        <v>0.49139285769792773</v>
      </c>
      <c r="CG116" s="23">
        <v>0.14018118164156843</v>
      </c>
      <c r="CH116" s="23">
        <v>13.949453826365687</v>
      </c>
      <c r="CI116" s="57">
        <v>1.4219626734317723</v>
      </c>
      <c r="CJ116" s="57">
        <v>0.61299425147833653</v>
      </c>
      <c r="CK116" s="57" t="s">
        <v>631</v>
      </c>
      <c r="CL116" s="37">
        <v>5.555957051241629</v>
      </c>
      <c r="CM116" s="57">
        <v>1.1106799287040443</v>
      </c>
      <c r="CN116" s="57">
        <v>0.14219626734317722</v>
      </c>
      <c r="CO116" s="57">
        <v>0.20066923396821357</v>
      </c>
      <c r="CP116" s="57">
        <v>1.4112130910153737</v>
      </c>
      <c r="CQ116" s="57">
        <v>0.18067242306463305</v>
      </c>
      <c r="CR116" s="57">
        <v>0.20903613084127601</v>
      </c>
      <c r="CS116" s="63">
        <v>0.70042898853920377</v>
      </c>
      <c r="CT116" s="57"/>
      <c r="CU116" s="57"/>
      <c r="CV116" s="16">
        <v>0.2</v>
      </c>
      <c r="CW116" s="16">
        <v>4.1807226168255204E-2</v>
      </c>
      <c r="CX116" s="16"/>
      <c r="CY116" s="16"/>
      <c r="CZ116" s="16"/>
      <c r="DA116" s="84"/>
      <c r="DB116" s="38"/>
      <c r="DC116" s="81"/>
      <c r="DD116" s="114"/>
      <c r="DE116" s="126"/>
      <c r="DF116" s="114"/>
      <c r="DG116" s="126"/>
      <c r="DH116" s="99"/>
      <c r="DI116" s="99"/>
      <c r="DJ116" s="99"/>
      <c r="DK116" s="99"/>
      <c r="DL116" s="99"/>
      <c r="DM116" s="99"/>
      <c r="DN116" s="99"/>
      <c r="DO116" s="99"/>
      <c r="DP116" s="99"/>
      <c r="DQ116" s="109"/>
      <c r="DR116" s="98"/>
      <c r="DS116" s="98"/>
      <c r="DT116" s="98"/>
      <c r="DU116" s="98"/>
      <c r="DV116" s="98"/>
      <c r="DW116" s="98"/>
      <c r="DX116" s="98"/>
      <c r="DY116" s="98"/>
      <c r="DZ116" s="98"/>
      <c r="EA116" s="98"/>
      <c r="EB116" s="98"/>
      <c r="EC116" s="98"/>
      <c r="ED116" s="110"/>
      <c r="EF116" s="40">
        <v>0</v>
      </c>
      <c r="EG116" s="115">
        <v>0</v>
      </c>
    </row>
    <row r="117" spans="1:137" x14ac:dyDescent="0.2">
      <c r="A117" s="61"/>
      <c r="B117" s="23"/>
      <c r="C117" s="23"/>
      <c r="D117" s="61"/>
      <c r="E117" s="61"/>
      <c r="F117" s="61"/>
      <c r="G117" s="61"/>
      <c r="H117" s="61"/>
      <c r="I117" s="61"/>
      <c r="J117" s="61"/>
      <c r="K117" s="61"/>
      <c r="L117" s="23"/>
      <c r="M117" s="23"/>
      <c r="N117" s="61"/>
      <c r="O117" s="23"/>
      <c r="P117" s="23"/>
      <c r="Q117" s="23"/>
      <c r="R117" s="61"/>
      <c r="S117" s="61"/>
      <c r="T117" s="23"/>
      <c r="U117" s="61"/>
      <c r="V117" s="61"/>
      <c r="W117" s="23"/>
      <c r="X117" s="23"/>
      <c r="Y117" s="53"/>
      <c r="Z117" s="61"/>
      <c r="AA117" s="61"/>
      <c r="AB117" s="61"/>
      <c r="AC117" s="61"/>
      <c r="AD117" s="61"/>
      <c r="AE117" s="61"/>
      <c r="AF117" s="61"/>
      <c r="AG117" s="61"/>
      <c r="AH117" s="17"/>
      <c r="AI117" s="17"/>
      <c r="AJ117" s="17"/>
      <c r="AK117" s="61"/>
      <c r="AL117" s="27"/>
      <c r="AM117" s="24"/>
      <c r="AN117" s="61"/>
      <c r="AO117" s="71"/>
      <c r="AP117" s="63"/>
      <c r="AQ117" s="63"/>
      <c r="AR117" s="63"/>
      <c r="AS117" s="63"/>
      <c r="AT117" s="57"/>
      <c r="AU117" s="63"/>
      <c r="AV117" s="57"/>
      <c r="AW117" s="57"/>
      <c r="AX117" s="61"/>
      <c r="AY117" s="61"/>
      <c r="AZ117" s="61"/>
      <c r="BA117" s="61"/>
      <c r="BB117" s="61"/>
      <c r="BC117" s="61"/>
      <c r="BD117" s="61"/>
      <c r="BE117" s="61"/>
      <c r="BF117" s="61"/>
      <c r="BG117" s="61"/>
      <c r="BH117" s="16">
        <v>0</v>
      </c>
      <c r="BI117" s="16"/>
      <c r="BJ117" s="16"/>
      <c r="BK117" s="63"/>
      <c r="BL117" s="63"/>
      <c r="BM117" s="63"/>
      <c r="BN117" s="63"/>
      <c r="BO117" s="63"/>
      <c r="BP117" s="5"/>
      <c r="BQ117" s="63"/>
      <c r="BR117" s="5"/>
      <c r="BS117" s="63"/>
      <c r="BT117" s="63"/>
      <c r="BU117" s="63"/>
      <c r="BV117" s="63"/>
      <c r="BW117" s="16"/>
      <c r="BX117" s="63"/>
      <c r="BY117" s="63"/>
      <c r="BZ117" s="57"/>
      <c r="CA117" s="63"/>
      <c r="CB117" s="57"/>
      <c r="CC117" s="23"/>
      <c r="CD117" s="23"/>
      <c r="CE117" s="57"/>
      <c r="CF117" s="57"/>
      <c r="CG117" s="23"/>
      <c r="CH117" s="23"/>
      <c r="CI117" s="57"/>
      <c r="CJ117" s="57"/>
      <c r="CK117" s="57"/>
      <c r="CL117" s="37"/>
      <c r="CM117" s="57"/>
      <c r="CN117" s="57"/>
      <c r="CO117" s="57"/>
      <c r="CP117" s="57"/>
      <c r="CQ117" s="57"/>
      <c r="CR117" s="57"/>
      <c r="CS117" s="63"/>
      <c r="CT117" s="57"/>
      <c r="CU117" s="57"/>
      <c r="CV117" s="16"/>
      <c r="CW117" s="16"/>
      <c r="CX117" s="16"/>
      <c r="CY117" s="16"/>
      <c r="CZ117" s="16"/>
      <c r="DA117" s="84"/>
      <c r="DB117" s="38"/>
      <c r="DC117" s="81"/>
      <c r="DD117" s="114"/>
      <c r="DE117" s="126"/>
      <c r="DF117" s="114"/>
      <c r="DG117" s="126"/>
      <c r="DH117" s="99"/>
      <c r="DI117" s="99"/>
      <c r="DJ117" s="99"/>
      <c r="DK117" s="99"/>
      <c r="DL117" s="99"/>
      <c r="DM117" s="99"/>
      <c r="DN117" s="99"/>
      <c r="DO117" s="99"/>
      <c r="DP117" s="99"/>
      <c r="DQ117" s="109"/>
      <c r="DR117" s="98"/>
      <c r="DS117" s="98"/>
      <c r="DT117" s="98"/>
      <c r="DU117" s="98"/>
      <c r="DV117" s="98"/>
      <c r="DW117" s="98"/>
      <c r="DX117" s="98"/>
      <c r="DY117" s="98"/>
      <c r="DZ117" s="98"/>
      <c r="EA117" s="98"/>
      <c r="EB117" s="98"/>
      <c r="EC117" s="98"/>
      <c r="ED117" s="110"/>
      <c r="EF117" s="40">
        <v>0</v>
      </c>
      <c r="EG117" s="115">
        <v>0</v>
      </c>
    </row>
    <row r="118" spans="1:137" x14ac:dyDescent="0.2">
      <c r="A118" s="61"/>
      <c r="B118" s="23"/>
      <c r="C118" s="23"/>
      <c r="D118" s="61"/>
      <c r="E118" s="61"/>
      <c r="F118" s="61"/>
      <c r="G118" s="61"/>
      <c r="H118" s="61"/>
      <c r="I118" s="61"/>
      <c r="J118" s="61"/>
      <c r="K118" s="61"/>
      <c r="L118" s="23"/>
      <c r="M118" s="23"/>
      <c r="N118" s="61"/>
      <c r="O118" s="23"/>
      <c r="P118" s="23"/>
      <c r="Q118" s="23"/>
      <c r="R118" s="61"/>
      <c r="S118" s="61"/>
      <c r="T118" s="23"/>
      <c r="U118" s="61"/>
      <c r="V118" s="61"/>
      <c r="W118" s="23"/>
      <c r="X118" s="23"/>
      <c r="Y118" s="53"/>
      <c r="Z118" s="61"/>
      <c r="AA118" s="61"/>
      <c r="AB118" s="61"/>
      <c r="AC118" s="61"/>
      <c r="AD118" s="61"/>
      <c r="AE118" s="61"/>
      <c r="AF118" s="61"/>
      <c r="AG118" s="61"/>
      <c r="AH118" s="17"/>
      <c r="AI118" s="17"/>
      <c r="AJ118" s="17"/>
      <c r="AK118" s="61"/>
      <c r="AL118" s="27"/>
      <c r="AM118" s="24"/>
      <c r="AN118" s="61"/>
      <c r="AO118" s="71"/>
      <c r="AP118" s="63"/>
      <c r="AQ118" s="63"/>
      <c r="AR118" s="63"/>
      <c r="AS118" s="63"/>
      <c r="AT118" s="57"/>
      <c r="AU118" s="63"/>
      <c r="AV118" s="57"/>
      <c r="AW118" s="57"/>
      <c r="AX118" s="61"/>
      <c r="AY118" s="61"/>
      <c r="AZ118" s="61"/>
      <c r="BA118" s="61"/>
      <c r="BB118" s="61"/>
      <c r="BC118" s="61"/>
      <c r="BD118" s="61"/>
      <c r="BE118" s="61"/>
      <c r="BF118" s="61"/>
      <c r="BG118" s="61"/>
      <c r="BH118" s="16">
        <v>0</v>
      </c>
      <c r="BI118" s="16"/>
      <c r="BJ118" s="16"/>
      <c r="BK118" s="63"/>
      <c r="BL118" s="63"/>
      <c r="BM118" s="63"/>
      <c r="BN118" s="63"/>
      <c r="BO118" s="63"/>
      <c r="BP118" s="5"/>
      <c r="BQ118" s="63"/>
      <c r="BR118" s="5"/>
      <c r="BS118" s="63"/>
      <c r="BT118" s="63"/>
      <c r="BU118" s="63"/>
      <c r="BV118" s="63"/>
      <c r="BW118" s="16"/>
      <c r="BX118" s="63"/>
      <c r="BY118" s="63"/>
      <c r="BZ118" s="57"/>
      <c r="CA118" s="63"/>
      <c r="CB118" s="57"/>
      <c r="CC118" s="23"/>
      <c r="CD118" s="23"/>
      <c r="CE118" s="57"/>
      <c r="CF118" s="57"/>
      <c r="CG118" s="23"/>
      <c r="CH118" s="23"/>
      <c r="CI118" s="57"/>
      <c r="CJ118" s="57"/>
      <c r="CK118" s="57"/>
      <c r="CL118" s="37"/>
      <c r="CM118" s="57"/>
      <c r="CN118" s="57"/>
      <c r="CO118" s="57"/>
      <c r="CP118" s="57"/>
      <c r="CQ118" s="57"/>
      <c r="CR118" s="57"/>
      <c r="CS118" s="63"/>
      <c r="CT118" s="57"/>
      <c r="CU118" s="57"/>
      <c r="CV118" s="16"/>
      <c r="CW118" s="16"/>
      <c r="CX118" s="16"/>
      <c r="CY118" s="16"/>
      <c r="CZ118" s="16"/>
      <c r="DA118" s="84"/>
      <c r="DB118" s="38"/>
      <c r="DC118" s="81"/>
      <c r="DD118" s="114"/>
      <c r="DE118" s="126"/>
      <c r="DF118" s="114"/>
      <c r="DG118" s="126"/>
      <c r="DH118" s="99"/>
      <c r="DI118" s="99"/>
      <c r="DJ118" s="99"/>
      <c r="DK118" s="99"/>
      <c r="DL118" s="99"/>
      <c r="DM118" s="99"/>
      <c r="DN118" s="99"/>
      <c r="DO118" s="99"/>
      <c r="DP118" s="99"/>
      <c r="DQ118" s="109"/>
      <c r="DR118" s="98"/>
      <c r="DS118" s="98"/>
      <c r="DT118" s="98"/>
      <c r="DU118" s="98"/>
      <c r="DV118" s="98"/>
      <c r="DW118" s="98"/>
      <c r="DX118" s="98"/>
      <c r="DY118" s="98"/>
      <c r="DZ118" s="98"/>
      <c r="EA118" s="98"/>
      <c r="EB118" s="98"/>
      <c r="EC118" s="98"/>
      <c r="ED118" s="110"/>
      <c r="EF118" s="40">
        <v>0</v>
      </c>
      <c r="EG118" s="115">
        <v>0</v>
      </c>
    </row>
    <row r="119" spans="1:137" x14ac:dyDescent="0.2">
      <c r="A119" s="61"/>
      <c r="B119" s="23"/>
      <c r="C119" s="23"/>
      <c r="D119" s="61"/>
      <c r="E119" s="61"/>
      <c r="F119" s="61"/>
      <c r="G119" s="61"/>
      <c r="H119" s="61"/>
      <c r="I119" s="61"/>
      <c r="J119" s="61"/>
      <c r="K119" s="61"/>
      <c r="L119" s="23"/>
      <c r="M119" s="23"/>
      <c r="N119" s="61"/>
      <c r="O119" s="23"/>
      <c r="P119" s="23"/>
      <c r="Q119" s="23"/>
      <c r="R119" s="61"/>
      <c r="S119" s="61"/>
      <c r="T119" s="23"/>
      <c r="U119" s="61"/>
      <c r="V119" s="61"/>
      <c r="W119" s="23"/>
      <c r="X119" s="23"/>
      <c r="Y119" s="53"/>
      <c r="Z119" s="61"/>
      <c r="AA119" s="61"/>
      <c r="AB119" s="61"/>
      <c r="AC119" s="61"/>
      <c r="AD119" s="61"/>
      <c r="AE119" s="61"/>
      <c r="AF119" s="61"/>
      <c r="AG119" s="61"/>
      <c r="AH119" s="17"/>
      <c r="AI119" s="17"/>
      <c r="AJ119" s="17"/>
      <c r="AK119" s="61"/>
      <c r="AL119" s="27"/>
      <c r="AM119" s="24"/>
      <c r="AN119" s="61"/>
      <c r="AO119" s="71"/>
      <c r="AP119" s="63"/>
      <c r="AQ119" s="63"/>
      <c r="AR119" s="63"/>
      <c r="AS119" s="63"/>
      <c r="AT119" s="57"/>
      <c r="AU119" s="63"/>
      <c r="AV119" s="57"/>
      <c r="AW119" s="57"/>
      <c r="AX119" s="61"/>
      <c r="AY119" s="61"/>
      <c r="AZ119" s="61"/>
      <c r="BA119" s="61"/>
      <c r="BB119" s="61"/>
      <c r="BC119" s="61"/>
      <c r="BD119" s="61"/>
      <c r="BE119" s="61"/>
      <c r="BF119" s="61"/>
      <c r="BG119" s="61"/>
      <c r="BH119" s="16">
        <v>0</v>
      </c>
      <c r="BI119" s="16"/>
      <c r="BJ119" s="16"/>
      <c r="BK119" s="63"/>
      <c r="BL119" s="63"/>
      <c r="BM119" s="63"/>
      <c r="BN119" s="63"/>
      <c r="BO119" s="63"/>
      <c r="BP119" s="5"/>
      <c r="BQ119" s="63"/>
      <c r="BR119" s="5"/>
      <c r="BS119" s="63"/>
      <c r="BT119" s="63"/>
      <c r="BU119" s="63"/>
      <c r="BV119" s="63"/>
      <c r="BW119" s="16"/>
      <c r="BX119" s="63"/>
      <c r="BY119" s="63"/>
      <c r="BZ119" s="57"/>
      <c r="CA119" s="63"/>
      <c r="CB119" s="57"/>
      <c r="CC119" s="23"/>
      <c r="CD119" s="23"/>
      <c r="CE119" s="57"/>
      <c r="CF119" s="57"/>
      <c r="CG119" s="23"/>
      <c r="CH119" s="23"/>
      <c r="CI119" s="57"/>
      <c r="CJ119" s="57"/>
      <c r="CK119" s="57"/>
      <c r="CL119" s="37"/>
      <c r="CM119" s="57"/>
      <c r="CN119" s="57"/>
      <c r="CO119" s="57"/>
      <c r="CP119" s="57"/>
      <c r="CQ119" s="57"/>
      <c r="CR119" s="57"/>
      <c r="CS119" s="63"/>
      <c r="CT119" s="57"/>
      <c r="CU119" s="57"/>
      <c r="CV119" s="16"/>
      <c r="CW119" s="16"/>
      <c r="CX119" s="16"/>
      <c r="CY119" s="16"/>
      <c r="CZ119" s="16"/>
      <c r="DA119" s="84"/>
      <c r="DB119" s="38"/>
      <c r="DC119" s="81"/>
      <c r="DD119" s="114"/>
      <c r="DE119" s="126"/>
      <c r="DF119" s="114"/>
      <c r="DG119" s="126"/>
      <c r="DH119" s="99"/>
      <c r="DI119" s="99"/>
      <c r="DJ119" s="99"/>
      <c r="DK119" s="99"/>
      <c r="DL119" s="99"/>
      <c r="DM119" s="99"/>
      <c r="DN119" s="99"/>
      <c r="DO119" s="99"/>
      <c r="DP119" s="99"/>
      <c r="DQ119" s="109"/>
      <c r="DR119" s="98"/>
      <c r="DS119" s="98"/>
      <c r="DT119" s="98"/>
      <c r="DU119" s="98"/>
      <c r="DV119" s="98"/>
      <c r="DW119" s="98"/>
      <c r="DX119" s="98"/>
      <c r="DY119" s="98"/>
      <c r="DZ119" s="98"/>
      <c r="EA119" s="98"/>
      <c r="EB119" s="98"/>
      <c r="EC119" s="98"/>
      <c r="ED119" s="110"/>
      <c r="EF119" s="40">
        <v>0</v>
      </c>
      <c r="EG119" s="115">
        <v>0</v>
      </c>
    </row>
    <row r="120" spans="1:137" ht="9" customHeight="1" x14ac:dyDescent="0.2">
      <c r="A120" s="61"/>
      <c r="B120" s="23"/>
      <c r="C120" s="23"/>
      <c r="D120" s="61"/>
      <c r="E120" s="61"/>
      <c r="F120" s="61"/>
      <c r="G120" s="61"/>
      <c r="H120" s="61"/>
      <c r="I120" s="61"/>
      <c r="J120" s="61"/>
      <c r="K120" s="61"/>
      <c r="L120" s="23"/>
      <c r="M120" s="23"/>
      <c r="N120" s="61"/>
      <c r="O120" s="23"/>
      <c r="P120" s="23"/>
      <c r="Q120" s="23"/>
      <c r="R120" s="61"/>
      <c r="S120" s="61"/>
      <c r="T120" s="23"/>
      <c r="U120" s="61"/>
      <c r="V120" s="61"/>
      <c r="W120" s="23"/>
      <c r="X120" s="23"/>
      <c r="Y120" s="53"/>
      <c r="Z120" s="61"/>
      <c r="AA120" s="61"/>
      <c r="AB120" s="61"/>
      <c r="AC120" s="61"/>
      <c r="AD120" s="61"/>
      <c r="AE120" s="61"/>
      <c r="AF120" s="61"/>
      <c r="AG120" s="61"/>
      <c r="AH120" s="17"/>
      <c r="AI120" s="17"/>
      <c r="AJ120" s="17"/>
      <c r="AK120" s="61"/>
      <c r="AL120" s="27"/>
      <c r="AM120" s="24"/>
      <c r="AN120" s="61"/>
      <c r="AO120" s="71"/>
      <c r="AP120" s="63"/>
      <c r="AQ120" s="63"/>
      <c r="AR120" s="63"/>
      <c r="AS120" s="63"/>
      <c r="AT120" s="57"/>
      <c r="AU120" s="63"/>
      <c r="AV120" s="57"/>
      <c r="AW120" s="57"/>
      <c r="AX120" s="61"/>
      <c r="AY120" s="61"/>
      <c r="AZ120" s="61"/>
      <c r="BA120" s="61"/>
      <c r="BB120" s="61"/>
      <c r="BC120" s="61"/>
      <c r="BD120" s="61"/>
      <c r="BE120" s="61"/>
      <c r="BF120" s="61"/>
      <c r="BG120" s="61"/>
      <c r="BH120" s="16">
        <v>0</v>
      </c>
      <c r="BI120" s="16"/>
      <c r="BJ120" s="16"/>
      <c r="BK120" s="63"/>
      <c r="BL120" s="63"/>
      <c r="BM120" s="63"/>
      <c r="BN120" s="63"/>
      <c r="BO120" s="63"/>
      <c r="BP120" s="5"/>
      <c r="BQ120" s="63"/>
      <c r="BR120" s="5"/>
      <c r="BS120" s="63"/>
      <c r="BT120" s="63"/>
      <c r="BU120" s="63"/>
      <c r="BV120" s="63"/>
      <c r="BW120" s="16"/>
      <c r="BX120" s="63"/>
      <c r="BY120" s="63"/>
      <c r="BZ120" s="57"/>
      <c r="CA120" s="63"/>
      <c r="CB120" s="57"/>
      <c r="CC120" s="23"/>
      <c r="CD120" s="23"/>
      <c r="CE120" s="57"/>
      <c r="CF120" s="57"/>
      <c r="CG120" s="23"/>
      <c r="CH120" s="23"/>
      <c r="CI120" s="57"/>
      <c r="CJ120" s="57"/>
      <c r="CK120" s="57"/>
      <c r="CL120" s="37"/>
      <c r="CM120" s="57"/>
      <c r="CN120" s="57"/>
      <c r="CO120" s="57"/>
      <c r="CP120" s="57"/>
      <c r="CQ120" s="57"/>
      <c r="CR120" s="57"/>
      <c r="CS120" s="63"/>
      <c r="CT120" s="57"/>
      <c r="CU120" s="57"/>
      <c r="CV120" s="16"/>
      <c r="CW120" s="16"/>
      <c r="CX120" s="16"/>
      <c r="CY120" s="16"/>
      <c r="CZ120" s="16"/>
      <c r="DA120" s="84"/>
      <c r="DB120" s="38"/>
      <c r="DC120" s="81"/>
      <c r="DD120" s="114"/>
      <c r="DE120" s="126"/>
      <c r="DF120" s="114"/>
      <c r="DG120" s="126"/>
      <c r="DH120" s="99"/>
      <c r="DI120" s="99"/>
      <c r="DJ120" s="99"/>
      <c r="DK120" s="99"/>
      <c r="DL120" s="99"/>
      <c r="DM120" s="99"/>
      <c r="DN120" s="99"/>
      <c r="DO120" s="99"/>
      <c r="DP120" s="99"/>
      <c r="DQ120" s="109"/>
      <c r="DR120" s="98"/>
      <c r="DS120" s="98"/>
      <c r="DT120" s="98"/>
      <c r="DU120" s="98"/>
      <c r="DV120" s="98"/>
      <c r="DW120" s="98"/>
      <c r="DX120" s="98"/>
      <c r="DY120" s="98"/>
      <c r="DZ120" s="98"/>
      <c r="EA120" s="98"/>
      <c r="EB120" s="98"/>
      <c r="EC120" s="98"/>
      <c r="ED120" s="110"/>
      <c r="EF120" s="40">
        <v>0</v>
      </c>
      <c r="EG120" s="115">
        <v>0</v>
      </c>
    </row>
    <row r="121" spans="1:137" x14ac:dyDescent="0.2">
      <c r="A121" s="83" t="s">
        <v>613</v>
      </c>
      <c r="B121" s="23" t="s">
        <v>240</v>
      </c>
      <c r="C121" s="23" t="s">
        <v>245</v>
      </c>
      <c r="D121" s="61">
        <v>1</v>
      </c>
      <c r="E121" s="61" t="s">
        <v>160</v>
      </c>
      <c r="F121" s="61" t="s">
        <v>383</v>
      </c>
      <c r="G121" s="61" t="s">
        <v>382</v>
      </c>
      <c r="H121" s="61">
        <v>0.84</v>
      </c>
      <c r="I121" s="61">
        <v>1.3</v>
      </c>
      <c r="J121" s="61" t="s">
        <v>246</v>
      </c>
      <c r="K121" s="61" t="s">
        <v>246</v>
      </c>
      <c r="L121" s="23" t="s">
        <v>241</v>
      </c>
      <c r="M121" s="23" t="s">
        <v>241</v>
      </c>
      <c r="N121" s="61" t="s">
        <v>61</v>
      </c>
      <c r="O121" s="23" t="s">
        <v>241</v>
      </c>
      <c r="P121" s="23" t="s">
        <v>430</v>
      </c>
      <c r="Q121" s="23" t="s">
        <v>430</v>
      </c>
      <c r="R121" s="61" t="s">
        <v>61</v>
      </c>
      <c r="S121" s="61" t="s">
        <v>61</v>
      </c>
      <c r="T121" s="23" t="s">
        <v>430</v>
      </c>
      <c r="U121" s="61" t="s">
        <v>161</v>
      </c>
      <c r="V121" s="62" t="s">
        <v>702</v>
      </c>
      <c r="W121" s="23" t="s">
        <v>621</v>
      </c>
      <c r="X121" s="23">
        <v>1.2999999999999999E-2</v>
      </c>
      <c r="Y121" s="53">
        <v>1.999999999998181E-2</v>
      </c>
      <c r="Z121" s="17">
        <v>1.2</v>
      </c>
      <c r="AA121" s="17">
        <v>1.1950822246169537</v>
      </c>
      <c r="AB121" s="16">
        <v>1130.7729999999999</v>
      </c>
      <c r="AC121" s="16">
        <v>1129.037</v>
      </c>
      <c r="AD121" s="16">
        <v>1129.5729999999999</v>
      </c>
      <c r="AE121" s="16">
        <v>1127.8419177753831</v>
      </c>
      <c r="AF121" s="16">
        <v>1129.319</v>
      </c>
      <c r="AG121" s="16">
        <v>1127.5879177753832</v>
      </c>
      <c r="AH121" s="17">
        <v>1127.5679177753832</v>
      </c>
      <c r="AI121" s="17">
        <v>1.4539999999999509</v>
      </c>
      <c r="AJ121" s="17">
        <v>1.4490822246168591</v>
      </c>
      <c r="AK121" s="16">
        <v>25.837048128607861</v>
      </c>
      <c r="AL121" s="24">
        <v>6.7190338128360114</v>
      </c>
      <c r="AM121" s="24">
        <v>6.7</v>
      </c>
      <c r="AN121" s="74">
        <v>10</v>
      </c>
      <c r="AO121" s="71">
        <v>0.254</v>
      </c>
      <c r="AP121" s="63">
        <v>3.4890550676800004E-2</v>
      </c>
      <c r="AQ121" s="30">
        <v>0</v>
      </c>
      <c r="AR121" s="30">
        <v>0</v>
      </c>
      <c r="AS121" s="30">
        <v>0</v>
      </c>
      <c r="AT121" s="57">
        <v>3.4890550676800004E-2</v>
      </c>
      <c r="AU121" s="63">
        <v>0</v>
      </c>
      <c r="AV121" s="57">
        <v>3.4890550676800004E-2</v>
      </c>
      <c r="AW121" s="25"/>
      <c r="AX121" s="26"/>
      <c r="AY121" s="17"/>
      <c r="AZ121" s="17"/>
      <c r="BA121" s="17"/>
      <c r="BB121" s="26"/>
      <c r="BC121" s="17"/>
      <c r="BD121" s="17"/>
      <c r="BE121" s="17"/>
      <c r="BF121" s="17"/>
      <c r="BG121" s="17"/>
      <c r="BH121" s="16">
        <v>1.28</v>
      </c>
      <c r="BI121" s="16">
        <v>0.6</v>
      </c>
      <c r="BJ121" s="16">
        <v>0.6</v>
      </c>
      <c r="BK121" s="63">
        <v>4.4240422343812869</v>
      </c>
      <c r="BL121" s="63">
        <v>0.3364198975079149</v>
      </c>
      <c r="BM121" s="63">
        <v>0.33743669005951393</v>
      </c>
      <c r="BN121" s="63">
        <v>1.28</v>
      </c>
      <c r="BO121" s="63">
        <v>15</v>
      </c>
      <c r="BP121" s="5">
        <v>15</v>
      </c>
      <c r="BQ121" s="63">
        <v>0.30132839182950155</v>
      </c>
      <c r="BR121" s="5">
        <v>3</v>
      </c>
      <c r="BS121" s="63">
        <v>85.5137</v>
      </c>
      <c r="BT121" s="63">
        <v>4.9766782991290013</v>
      </c>
      <c r="BU121" s="57">
        <v>4.9766782991290013</v>
      </c>
      <c r="BV121" s="63">
        <v>4.9766782991290013</v>
      </c>
      <c r="BW121" s="17">
        <v>3.1691529469001352</v>
      </c>
      <c r="BX121" s="57">
        <v>3.9433773719692804E-2</v>
      </c>
      <c r="BY121" s="57">
        <v>160.58335005981738</v>
      </c>
      <c r="BZ121" s="57">
        <v>3.0991247207603941E-2</v>
      </c>
      <c r="CA121" s="63">
        <v>0.40267636746053065</v>
      </c>
      <c r="CB121" s="57">
        <v>0.14968512025292668</v>
      </c>
      <c r="CC121" s="23">
        <v>0.37396498883041573</v>
      </c>
      <c r="CD121" s="23">
        <v>8.7585995532166297E-2</v>
      </c>
      <c r="CE121" s="57">
        <v>1.2761429965845823</v>
      </c>
      <c r="CF121" s="57">
        <v>3.8020020544243381E-2</v>
      </c>
      <c r="CG121" s="23">
        <v>2.3746776790731401E-2</v>
      </c>
      <c r="CH121" s="23">
        <v>15.475579939541877</v>
      </c>
      <c r="CI121" s="57">
        <v>1.5775310845608437</v>
      </c>
      <c r="CJ121" s="57">
        <v>2.5141522458504748</v>
      </c>
      <c r="CK121" s="57" t="s">
        <v>626</v>
      </c>
      <c r="CL121" s="37">
        <v>1.5890332178840636</v>
      </c>
      <c r="CM121" s="57">
        <v>2.6217839640475214E-2</v>
      </c>
      <c r="CN121" s="57">
        <v>2.3545240068072293E-2</v>
      </c>
      <c r="CO121" s="57">
        <v>4.7515994110851568E-3</v>
      </c>
      <c r="CP121" s="57">
        <v>0.20180721867127607</v>
      </c>
      <c r="CQ121" s="57">
        <v>0.18123535257838777</v>
      </c>
      <c r="CR121" s="57">
        <v>8.3004125776344403E-2</v>
      </c>
      <c r="CS121" s="63">
        <v>0.12102414632058778</v>
      </c>
      <c r="CT121" s="57">
        <v>0.254</v>
      </c>
      <c r="CU121" s="57">
        <v>1.1178674238894521</v>
      </c>
      <c r="CV121" s="16">
        <v>0.2</v>
      </c>
      <c r="CW121" s="16">
        <v>3.8625216140533857E-3</v>
      </c>
      <c r="CX121" s="16">
        <v>2.5954647580428718</v>
      </c>
      <c r="CY121" s="16">
        <v>1.9965113523406706</v>
      </c>
      <c r="CZ121" s="16">
        <v>1.3</v>
      </c>
      <c r="DA121" s="84">
        <v>8.2993129422943076E-4</v>
      </c>
      <c r="DB121" s="38">
        <v>4.6924529082828167E-3</v>
      </c>
      <c r="DC121" s="81">
        <v>4.8867573279603768E-2</v>
      </c>
      <c r="DD121" s="114">
        <v>1.5889310959984831E-3</v>
      </c>
      <c r="DE121" s="126">
        <v>1.5889311389669797E-3</v>
      </c>
      <c r="DF121" s="114">
        <v>1.6210379428328701</v>
      </c>
      <c r="DG121" s="126">
        <v>1.3616642737903058E-2</v>
      </c>
      <c r="DH121" s="99">
        <v>5.0185366351592582E-3</v>
      </c>
      <c r="DI121" s="99">
        <v>0.36548497268537444</v>
      </c>
      <c r="DJ121" s="99">
        <v>2.0424964106854581E-2</v>
      </c>
      <c r="DK121" s="99">
        <v>4.8268683535458361E-7</v>
      </c>
      <c r="DL121" s="99">
        <v>2.451053615242792E-2</v>
      </c>
      <c r="DM121" s="99">
        <v>5.1181102362204722</v>
      </c>
      <c r="DN121" s="99">
        <v>1.2</v>
      </c>
      <c r="DO121" s="99">
        <v>0</v>
      </c>
      <c r="DP121" s="99">
        <v>2.451053615242792E-2</v>
      </c>
      <c r="DQ121" s="109">
        <v>1129.4481445835788</v>
      </c>
      <c r="DR121" s="98">
        <v>1127.717062358962</v>
      </c>
      <c r="DS121" s="98">
        <v>1129.6065658583104</v>
      </c>
      <c r="DT121" s="98">
        <v>1127.8754836336936</v>
      </c>
      <c r="DU121" s="98">
        <v>0</v>
      </c>
      <c r="DV121" s="98"/>
      <c r="DW121" s="98"/>
      <c r="DX121" s="98">
        <v>0</v>
      </c>
      <c r="DY121" s="98"/>
      <c r="DZ121" s="98"/>
      <c r="EA121" s="98">
        <v>-2.451053615242792E-2</v>
      </c>
      <c r="EB121" s="98">
        <v>-0.12102414632058778</v>
      </c>
      <c r="EC121" s="98"/>
      <c r="ED121" s="110"/>
      <c r="EE121" s="40">
        <v>1.5889310959984831E-3</v>
      </c>
      <c r="EF121" s="40">
        <v>2E-3</v>
      </c>
      <c r="EG121" s="115">
        <v>0</v>
      </c>
    </row>
    <row r="122" spans="1:137" x14ac:dyDescent="0.2">
      <c r="A122" s="83" t="s">
        <v>613</v>
      </c>
      <c r="B122" s="23" t="s">
        <v>240</v>
      </c>
      <c r="C122" s="23" t="s">
        <v>245</v>
      </c>
      <c r="D122" s="61">
        <v>0</v>
      </c>
      <c r="E122" s="61" t="s">
        <v>161</v>
      </c>
      <c r="F122" s="61" t="s">
        <v>385</v>
      </c>
      <c r="G122" s="61" t="s">
        <v>384</v>
      </c>
      <c r="H122" s="61">
        <v>0.82</v>
      </c>
      <c r="I122" s="61">
        <v>1.22</v>
      </c>
      <c r="J122" s="61" t="s">
        <v>246</v>
      </c>
      <c r="K122" s="61" t="s">
        <v>246</v>
      </c>
      <c r="L122" s="23" t="s">
        <v>241</v>
      </c>
      <c r="M122" s="23" t="s">
        <v>241</v>
      </c>
      <c r="N122" s="61" t="s">
        <v>61</v>
      </c>
      <c r="O122" s="23" t="s">
        <v>61</v>
      </c>
      <c r="P122" s="23" t="s">
        <v>430</v>
      </c>
      <c r="Q122" s="23" t="s">
        <v>430</v>
      </c>
      <c r="R122" s="61" t="s">
        <v>61</v>
      </c>
      <c r="S122" s="61" t="s">
        <v>61</v>
      </c>
      <c r="T122" s="23" t="s">
        <v>61</v>
      </c>
      <c r="U122" s="61" t="s">
        <v>162</v>
      </c>
      <c r="V122" s="62" t="s">
        <v>703</v>
      </c>
      <c r="W122" s="23" t="s">
        <v>621</v>
      </c>
      <c r="X122" s="23">
        <v>1.2999999999999999E-2</v>
      </c>
      <c r="Y122" s="53">
        <v>1.999999999998181E-2</v>
      </c>
      <c r="Z122" s="17">
        <v>1.2150822246169355</v>
      </c>
      <c r="AA122" s="17">
        <v>1.1958986022737008</v>
      </c>
      <c r="AB122" s="16">
        <v>1129.037</v>
      </c>
      <c r="AC122" s="16">
        <v>1128.136</v>
      </c>
      <c r="AD122" s="16">
        <v>1127.8219177753831</v>
      </c>
      <c r="AE122" s="16">
        <v>1126.9401013977263</v>
      </c>
      <c r="AF122" s="16">
        <v>1127.5679177753832</v>
      </c>
      <c r="AG122" s="16">
        <v>1126.6861013977264</v>
      </c>
      <c r="AH122" s="17">
        <v>1126.6661013977264</v>
      </c>
      <c r="AI122" s="17">
        <v>1.4690822246168409</v>
      </c>
      <c r="AJ122" s="17">
        <v>1.4498986022736062</v>
      </c>
      <c r="AK122" s="16">
        <v>27.556761801779253</v>
      </c>
      <c r="AL122" s="24">
        <v>3.2696149369113923</v>
      </c>
      <c r="AM122" s="24">
        <v>3.2</v>
      </c>
      <c r="AN122" s="74">
        <v>10</v>
      </c>
      <c r="AO122" s="71">
        <v>0.254</v>
      </c>
      <c r="AP122" s="63">
        <v>3.0153554698800003E-2</v>
      </c>
      <c r="AQ122" s="30">
        <v>0</v>
      </c>
      <c r="AR122" s="30">
        <v>0</v>
      </c>
      <c r="AS122" s="30">
        <v>0</v>
      </c>
      <c r="AT122" s="57">
        <v>3.0153554698800003E-2</v>
      </c>
      <c r="AU122" s="63">
        <v>3.4890550676800004E-2</v>
      </c>
      <c r="AV122" s="57">
        <v>6.5044105375600014E-2</v>
      </c>
      <c r="AW122" s="25"/>
      <c r="AX122" s="26"/>
      <c r="AY122" s="17"/>
      <c r="AZ122" s="17"/>
      <c r="BA122" s="17"/>
      <c r="BB122" s="26"/>
      <c r="BC122" s="17"/>
      <c r="BD122" s="17"/>
      <c r="BE122" s="17"/>
      <c r="BF122" s="17"/>
      <c r="BG122" s="17"/>
      <c r="BH122" s="16">
        <v>1.1200000000000001</v>
      </c>
      <c r="BI122" s="16">
        <v>0.6</v>
      </c>
      <c r="BJ122" s="16">
        <v>0.6</v>
      </c>
      <c r="BK122" s="63">
        <v>4.7604621318892022</v>
      </c>
      <c r="BL122" s="63">
        <v>0.41007086014552457</v>
      </c>
      <c r="BM122" s="63">
        <v>0.41085315981835652</v>
      </c>
      <c r="BN122" s="63">
        <v>1.1200000000000001</v>
      </c>
      <c r="BO122" s="63">
        <v>15</v>
      </c>
      <c r="BP122" s="5">
        <v>15</v>
      </c>
      <c r="BQ122" s="63">
        <v>0.19040858129892635</v>
      </c>
      <c r="BR122" s="5">
        <v>3</v>
      </c>
      <c r="BS122" s="63">
        <v>85.5137</v>
      </c>
      <c r="BT122" s="63">
        <v>9.2776864059142206</v>
      </c>
      <c r="BU122" s="57">
        <v>9.2776864059142206</v>
      </c>
      <c r="BV122" s="63">
        <v>9.2776864059142206</v>
      </c>
      <c r="BW122" s="17">
        <v>2.1901849333321182</v>
      </c>
      <c r="BX122" s="57">
        <v>0.10144823549664372</v>
      </c>
      <c r="BY122" s="57">
        <v>110.97830863260388</v>
      </c>
      <c r="BZ122" s="57">
        <v>8.3599097158961078E-2</v>
      </c>
      <c r="CA122" s="63">
        <v>0.51039864573844163</v>
      </c>
      <c r="CB122" s="57">
        <v>0.22431891659075329</v>
      </c>
      <c r="CC122" s="23">
        <v>0.5386378331815066</v>
      </c>
      <c r="CD122" s="23">
        <v>0.15459909715896109</v>
      </c>
      <c r="CE122" s="57">
        <v>1.1178674238894521</v>
      </c>
      <c r="CF122" s="57">
        <v>5.6977004814051338E-2</v>
      </c>
      <c r="CG122" s="23">
        <v>3.4203502407025667E-2</v>
      </c>
      <c r="CH122" s="23">
        <v>10.642010058059729</v>
      </c>
      <c r="CI122" s="57">
        <v>1.0848124422079235</v>
      </c>
      <c r="CJ122" s="57">
        <v>1.7808047402325935</v>
      </c>
      <c r="CK122" s="57" t="s">
        <v>626</v>
      </c>
      <c r="CL122" s="37">
        <v>1.9736003908564486</v>
      </c>
      <c r="CM122" s="57">
        <v>4.0098613940544134E-2</v>
      </c>
      <c r="CN122" s="57">
        <v>3.3900388818997602E-2</v>
      </c>
      <c r="CO122" s="57">
        <v>8.4970392191666255E-3</v>
      </c>
      <c r="CP122" s="57">
        <v>0.25064724963876894</v>
      </c>
      <c r="CQ122" s="57">
        <v>0.21190356434178836</v>
      </c>
      <c r="CR122" s="57">
        <v>6.3691517706077477E-2</v>
      </c>
      <c r="CS122" s="63">
        <v>0.12066852252012882</v>
      </c>
      <c r="CT122" s="57">
        <v>0.254</v>
      </c>
      <c r="CU122" s="57">
        <v>1.1397420012947224</v>
      </c>
      <c r="CV122" s="16">
        <v>0.1</v>
      </c>
      <c r="CW122" s="16">
        <v>2.5170362957216441E-4</v>
      </c>
      <c r="CX122" s="16">
        <v>2.1553617768070099</v>
      </c>
      <c r="CY122" s="16">
        <v>1.7666899809893524</v>
      </c>
      <c r="CZ122" s="16">
        <v>1.3</v>
      </c>
      <c r="DA122" s="84">
        <v>1.5852351622245297E-5</v>
      </c>
      <c r="DB122" s="38">
        <v>2.6755598119440968E-4</v>
      </c>
      <c r="DC122" s="81">
        <v>9.1100527913477017E-2</v>
      </c>
      <c r="DD122" s="114">
        <v>2.9621373018745311E-3</v>
      </c>
      <c r="DE122" s="126">
        <v>2.9621371409553638E-3</v>
      </c>
      <c r="DF122" s="114">
        <v>1.7564310310287501</v>
      </c>
      <c r="DG122" s="126">
        <v>2.0625451147646363E-2</v>
      </c>
      <c r="DH122" s="99">
        <v>6.2387917967622348E-3</v>
      </c>
      <c r="DI122" s="99">
        <v>0.44981738045390235</v>
      </c>
      <c r="DJ122" s="99">
        <v>3.0938176721469542E-2</v>
      </c>
      <c r="DK122" s="99">
        <v>2.5462484440143223E-6</v>
      </c>
      <c r="DL122" s="99">
        <v>3.7128867563896266E-2</v>
      </c>
      <c r="DM122" s="99">
        <v>4.8031496062992121</v>
      </c>
      <c r="DN122" s="99">
        <v>1.2</v>
      </c>
      <c r="DO122" s="99">
        <v>0</v>
      </c>
      <c r="DP122" s="99">
        <v>3.7128867563896266E-2</v>
      </c>
      <c r="DQ122" s="109">
        <v>1127.6970623589621</v>
      </c>
      <c r="DR122" s="98">
        <v>1126.8152459813052</v>
      </c>
      <c r="DS122" s="98">
        <v>1127.8554836336937</v>
      </c>
      <c r="DT122" s="98">
        <v>1126.9736672560368</v>
      </c>
      <c r="DU122" s="98">
        <v>1127.717062358962</v>
      </c>
      <c r="DV122" s="98"/>
      <c r="DW122" s="98"/>
      <c r="DX122" s="98">
        <v>1127.8707911807853</v>
      </c>
      <c r="DY122" s="98"/>
      <c r="DZ122" s="98"/>
      <c r="EA122" s="98">
        <v>1127.6799334913981</v>
      </c>
      <c r="EB122" s="98">
        <v>1127.7501226582651</v>
      </c>
      <c r="EC122" s="98"/>
      <c r="ED122" s="110"/>
      <c r="EE122" s="40">
        <v>2.9621373018745311E-3</v>
      </c>
      <c r="EF122" s="40">
        <v>3.0000000000000001E-3</v>
      </c>
      <c r="EG122" s="115">
        <v>0</v>
      </c>
    </row>
    <row r="123" spans="1:137" x14ac:dyDescent="0.2">
      <c r="A123" s="83" t="s">
        <v>613</v>
      </c>
      <c r="B123" s="23" t="s">
        <v>240</v>
      </c>
      <c r="C123" s="23" t="s">
        <v>245</v>
      </c>
      <c r="D123" s="61">
        <v>0</v>
      </c>
      <c r="E123" s="61" t="s">
        <v>162</v>
      </c>
      <c r="F123" s="61" t="s">
        <v>387</v>
      </c>
      <c r="G123" s="61" t="s">
        <v>386</v>
      </c>
      <c r="H123" s="61">
        <v>0.88</v>
      </c>
      <c r="I123" s="61">
        <v>1.3</v>
      </c>
      <c r="J123" s="61" t="s">
        <v>246</v>
      </c>
      <c r="K123" s="61" t="s">
        <v>246</v>
      </c>
      <c r="L123" s="23" t="s">
        <v>241</v>
      </c>
      <c r="M123" s="23" t="s">
        <v>241</v>
      </c>
      <c r="N123" s="61" t="s">
        <v>61</v>
      </c>
      <c r="O123" s="23" t="s">
        <v>241</v>
      </c>
      <c r="P123" s="23" t="s">
        <v>430</v>
      </c>
      <c r="Q123" s="23" t="s">
        <v>430</v>
      </c>
      <c r="R123" s="61" t="s">
        <v>61</v>
      </c>
      <c r="S123" s="61" t="s">
        <v>61</v>
      </c>
      <c r="T123" s="23" t="s">
        <v>430</v>
      </c>
      <c r="U123" s="61" t="s">
        <v>163</v>
      </c>
      <c r="V123" s="62" t="s">
        <v>704</v>
      </c>
      <c r="W123" s="23" t="s">
        <v>621</v>
      </c>
      <c r="X123" s="23">
        <v>1.2999999999999999E-2</v>
      </c>
      <c r="Y123" s="53">
        <v>1.999999999998181E-2</v>
      </c>
      <c r="Z123" s="17">
        <v>1.2158986022736826</v>
      </c>
      <c r="AA123" s="17">
        <v>1.1982205094955134</v>
      </c>
      <c r="AB123" s="16">
        <v>1128.136</v>
      </c>
      <c r="AC123" s="16">
        <v>1127.751</v>
      </c>
      <c r="AD123" s="16">
        <v>1126.9201013977263</v>
      </c>
      <c r="AE123" s="16">
        <v>1126.5527794905045</v>
      </c>
      <c r="AF123" s="16">
        <v>1126.6661013977264</v>
      </c>
      <c r="AG123" s="16">
        <v>1126.2987794905046</v>
      </c>
      <c r="AH123" s="17">
        <v>1126.2787794905046</v>
      </c>
      <c r="AI123" s="17">
        <v>1.469898602273588</v>
      </c>
      <c r="AJ123" s="17">
        <v>1.4522205094954188</v>
      </c>
      <c r="AK123" s="16">
        <v>19.332731959037755</v>
      </c>
      <c r="AL123" s="24">
        <v>1.9914412552541978</v>
      </c>
      <c r="AM123" s="24">
        <v>1.9</v>
      </c>
      <c r="AN123" s="74">
        <v>10</v>
      </c>
      <c r="AO123" s="71">
        <v>0.254</v>
      </c>
      <c r="AP123" s="63">
        <v>5.9448348959700005E-2</v>
      </c>
      <c r="AQ123" s="30">
        <v>0</v>
      </c>
      <c r="AR123" s="30">
        <v>0</v>
      </c>
      <c r="AS123" s="30">
        <v>0</v>
      </c>
      <c r="AT123" s="57">
        <v>5.9448348959700005E-2</v>
      </c>
      <c r="AU123" s="63">
        <v>6.5044105375600014E-2</v>
      </c>
      <c r="AV123" s="57">
        <v>0.12449245433530001</v>
      </c>
      <c r="AW123" s="25"/>
      <c r="AX123" s="26"/>
      <c r="AY123" s="17"/>
      <c r="AZ123" s="17"/>
      <c r="BA123" s="17"/>
      <c r="BB123" s="26"/>
      <c r="BC123" s="17"/>
      <c r="BD123" s="17"/>
      <c r="BE123" s="17"/>
      <c r="BF123" s="17"/>
      <c r="BG123" s="17"/>
      <c r="BH123" s="16">
        <v>1.1399999999999999</v>
      </c>
      <c r="BI123" s="16">
        <v>0.7</v>
      </c>
      <c r="BJ123" s="16">
        <v>0.64775257205515901</v>
      </c>
      <c r="BK123" s="63">
        <v>5.1705329920347269</v>
      </c>
      <c r="BL123" s="63">
        <v>0.28264228010289116</v>
      </c>
      <c r="BM123" s="63">
        <v>0.2827062606723888</v>
      </c>
      <c r="BN123" s="63">
        <v>1.1399999999999999</v>
      </c>
      <c r="BO123" s="63">
        <v>15</v>
      </c>
      <c r="BP123" s="5">
        <v>15</v>
      </c>
      <c r="BQ123" s="63">
        <v>2.2631465375214301E-2</v>
      </c>
      <c r="BR123" s="5">
        <v>3</v>
      </c>
      <c r="BS123" s="63">
        <v>85.5137</v>
      </c>
      <c r="BT123" s="63">
        <v>19.170465955748924</v>
      </c>
      <c r="BU123" s="57">
        <v>19.170465955748924</v>
      </c>
      <c r="BV123" s="63">
        <v>19.170465955748924</v>
      </c>
      <c r="BW123" s="17">
        <v>1.6876508340155227</v>
      </c>
      <c r="BX123" s="57">
        <v>0.15423619351427595</v>
      </c>
      <c r="BY123" s="57">
        <v>85.514529970079522</v>
      </c>
      <c r="BZ123" s="57">
        <v>0.22417787903946187</v>
      </c>
      <c r="CA123" s="63">
        <v>0.67534230323156952</v>
      </c>
      <c r="CB123" s="57">
        <v>0.36534230323156947</v>
      </c>
      <c r="CC123" s="23">
        <v>0.80084903065524671</v>
      </c>
      <c r="CD123" s="23">
        <v>0.26892451532762335</v>
      </c>
      <c r="CE123" s="57">
        <v>1.1397420012947224</v>
      </c>
      <c r="CF123" s="57">
        <v>9.2796945020818644E-2</v>
      </c>
      <c r="CG123" s="23">
        <v>5.0853913446608168E-2</v>
      </c>
      <c r="CH123" s="23">
        <v>9.4709653613606886</v>
      </c>
      <c r="CI123" s="57">
        <v>0.9654398941244331</v>
      </c>
      <c r="CJ123" s="57">
        <v>1.3892481774292156</v>
      </c>
      <c r="CK123" s="57" t="s">
        <v>626</v>
      </c>
      <c r="CL123" s="37">
        <v>2.5962284755757628</v>
      </c>
      <c r="CM123" s="57">
        <v>6.8491204004693662E-2</v>
      </c>
      <c r="CN123" s="57">
        <v>5.0812626006549108E-2</v>
      </c>
      <c r="CO123" s="57">
        <v>1.675399069273701E-2</v>
      </c>
      <c r="CP123" s="57">
        <v>0.32972101639812185</v>
      </c>
      <c r="CQ123" s="57">
        <v>0.24461521645303341</v>
      </c>
      <c r="CR123" s="57">
        <v>6.6208554001799119E-2</v>
      </c>
      <c r="CS123" s="63">
        <v>0.15900549902261776</v>
      </c>
      <c r="CT123" s="57">
        <v>0.254</v>
      </c>
      <c r="CU123" s="57">
        <v>2.162900211826813</v>
      </c>
      <c r="CV123" s="16">
        <v>0.1</v>
      </c>
      <c r="CW123" s="16">
        <v>1.7222861859353587E-2</v>
      </c>
      <c r="CX123" s="16">
        <v>1.9734540280021351</v>
      </c>
      <c r="CY123" s="16">
        <v>1.5180415600016424</v>
      </c>
      <c r="CZ123" s="16">
        <v>1.4</v>
      </c>
      <c r="DA123" s="84">
        <v>3.7349485557872625E-2</v>
      </c>
      <c r="DB123" s="38">
        <v>5.4572347417226212E-2</v>
      </c>
      <c r="DC123" s="81">
        <v>0.18824084933532217</v>
      </c>
      <c r="DD123" s="114">
        <v>6.1206587307845129E-3</v>
      </c>
      <c r="DE123" s="126">
        <v>6.1206587135353317E-3</v>
      </c>
      <c r="DF123" s="114">
        <v>1.93185845378041</v>
      </c>
      <c r="DG123" s="126">
        <v>3.3460475640271478E-2</v>
      </c>
      <c r="DH123" s="99">
        <v>8.0349542357091366E-3</v>
      </c>
      <c r="DI123" s="99">
        <v>0.57292867447097007</v>
      </c>
      <c r="DJ123" s="99">
        <v>5.0190713460407196E-2</v>
      </c>
      <c r="DK123" s="99">
        <v>1.7679339401782217E-5</v>
      </c>
      <c r="DL123" s="99">
        <v>6.0250071359770771E-2</v>
      </c>
      <c r="DM123" s="99">
        <v>5.1181102362204722</v>
      </c>
      <c r="DN123" s="99">
        <v>1.2</v>
      </c>
      <c r="DO123" s="99">
        <v>0</v>
      </c>
      <c r="DP123" s="99">
        <v>6.0250071359770771E-2</v>
      </c>
      <c r="DQ123" s="109">
        <v>1126.7952459813052</v>
      </c>
      <c r="DR123" s="98">
        <v>1126.4279240740834</v>
      </c>
      <c r="DS123" s="98">
        <v>1126.9536672560369</v>
      </c>
      <c r="DT123" s="98">
        <v>1126.586345348815</v>
      </c>
      <c r="DU123" s="98">
        <v>1126.8152459813052</v>
      </c>
      <c r="DV123" s="98"/>
      <c r="DW123" s="98"/>
      <c r="DX123" s="98">
        <v>1126.9733997000556</v>
      </c>
      <c r="DY123" s="98"/>
      <c r="DZ123" s="98"/>
      <c r="EA123" s="98">
        <v>1126.7549959099454</v>
      </c>
      <c r="EB123" s="98">
        <v>1126.8143942010329</v>
      </c>
      <c r="EC123" s="98"/>
      <c r="ED123" s="110"/>
      <c r="EE123" s="40">
        <v>6.1206587307845103E-3</v>
      </c>
      <c r="EF123" s="40">
        <v>6.0000000000000001E-3</v>
      </c>
      <c r="EG123" s="115">
        <v>0</v>
      </c>
    </row>
    <row r="124" spans="1:137" x14ac:dyDescent="0.2">
      <c r="A124" s="83" t="s">
        <v>613</v>
      </c>
      <c r="B124" s="23" t="s">
        <v>240</v>
      </c>
      <c r="C124" s="23" t="s">
        <v>245</v>
      </c>
      <c r="D124" s="61">
        <v>0</v>
      </c>
      <c r="E124" s="61" t="s">
        <v>163</v>
      </c>
      <c r="F124" s="61" t="s">
        <v>389</v>
      </c>
      <c r="G124" s="61" t="s">
        <v>388</v>
      </c>
      <c r="H124" s="61">
        <v>0.82</v>
      </c>
      <c r="I124" s="61">
        <v>1.17</v>
      </c>
      <c r="J124" s="61" t="s">
        <v>246</v>
      </c>
      <c r="K124" s="61" t="s">
        <v>246</v>
      </c>
      <c r="L124" s="23" t="s">
        <v>241</v>
      </c>
      <c r="M124" s="23" t="s">
        <v>241</v>
      </c>
      <c r="N124" s="61" t="s">
        <v>61</v>
      </c>
      <c r="O124" s="23" t="s">
        <v>61</v>
      </c>
      <c r="P124" s="23" t="s">
        <v>430</v>
      </c>
      <c r="Q124" s="23" t="s">
        <v>430</v>
      </c>
      <c r="R124" s="61" t="s">
        <v>61</v>
      </c>
      <c r="S124" s="61" t="s">
        <v>61</v>
      </c>
      <c r="T124" s="23" t="s">
        <v>61</v>
      </c>
      <c r="U124" s="61" t="s">
        <v>164</v>
      </c>
      <c r="V124" s="62" t="s">
        <v>705</v>
      </c>
      <c r="W124" s="23" t="s">
        <v>621</v>
      </c>
      <c r="X124" s="23">
        <v>1.2999999999999999E-2</v>
      </c>
      <c r="Y124" s="53">
        <v>1.999999999998181E-2</v>
      </c>
      <c r="Z124" s="17">
        <v>1.2182205094954952</v>
      </c>
      <c r="AA124" s="17">
        <v>1.197770529176978</v>
      </c>
      <c r="AB124" s="16">
        <v>1127.751</v>
      </c>
      <c r="AC124" s="16">
        <v>1124.8030000000001</v>
      </c>
      <c r="AD124" s="16">
        <v>1126.5327794905045</v>
      </c>
      <c r="AE124" s="16">
        <v>1123.6052294708231</v>
      </c>
      <c r="AF124" s="16">
        <v>1126.2787794905046</v>
      </c>
      <c r="AG124" s="16">
        <v>1123.3512294708232</v>
      </c>
      <c r="AH124" s="17">
        <v>1123.3312294708232</v>
      </c>
      <c r="AI124" s="17">
        <v>1.4722205094954006</v>
      </c>
      <c r="AJ124" s="17">
        <v>1.4517705291768834</v>
      </c>
      <c r="AK124" s="16">
        <v>62.288298291091564</v>
      </c>
      <c r="AL124" s="24">
        <v>4.7328311751639021</v>
      </c>
      <c r="AM124" s="24">
        <v>4.7</v>
      </c>
      <c r="AN124" s="74">
        <v>10</v>
      </c>
      <c r="AO124" s="71">
        <v>0.254</v>
      </c>
      <c r="AP124" s="63">
        <v>0.23888079190100003</v>
      </c>
      <c r="AQ124" s="30">
        <v>0</v>
      </c>
      <c r="AR124" s="30">
        <v>0</v>
      </c>
      <c r="AS124" s="30">
        <v>0</v>
      </c>
      <c r="AT124" s="57">
        <v>0.23888079190100003</v>
      </c>
      <c r="AU124" s="63">
        <v>0.12449245433530001</v>
      </c>
      <c r="AV124" s="57">
        <v>0.36337324623630007</v>
      </c>
      <c r="AW124" s="25"/>
      <c r="AX124" s="26"/>
      <c r="AY124" s="17"/>
      <c r="AZ124" s="17"/>
      <c r="BA124" s="17"/>
      <c r="BB124" s="26"/>
      <c r="BC124" s="17"/>
      <c r="BD124" s="17"/>
      <c r="BE124" s="17"/>
      <c r="BF124" s="17"/>
      <c r="BG124" s="17"/>
      <c r="BH124" s="16">
        <v>2.16</v>
      </c>
      <c r="BI124" s="16">
        <v>0.7</v>
      </c>
      <c r="BJ124" s="16">
        <v>0.68209991900908895</v>
      </c>
      <c r="BK124" s="63">
        <v>5.4531752721376181</v>
      </c>
      <c r="BL124" s="63">
        <v>0.48061958557941015</v>
      </c>
      <c r="BM124" s="63">
        <v>0.47997512745846993</v>
      </c>
      <c r="BN124" s="63">
        <v>2.16</v>
      </c>
      <c r="BO124" s="63">
        <v>15</v>
      </c>
      <c r="BP124" s="5">
        <v>15</v>
      </c>
      <c r="BQ124" s="63">
        <v>0.13426906605613201</v>
      </c>
      <c r="BR124" s="5">
        <v>3</v>
      </c>
      <c r="BS124" s="63">
        <v>85.5137</v>
      </c>
      <c r="BT124" s="63">
        <v>58.922537364301242</v>
      </c>
      <c r="BU124" s="57">
        <v>58.922537364301242</v>
      </c>
      <c r="BV124" s="63">
        <v>58.922537364301242</v>
      </c>
      <c r="BW124" s="17">
        <v>2.6543288463327084</v>
      </c>
      <c r="BX124" s="57">
        <v>0.24628463351552851</v>
      </c>
      <c r="BY124" s="57">
        <v>134.4968278421016</v>
      </c>
      <c r="BZ124" s="57">
        <v>0.4380961120769028</v>
      </c>
      <c r="CA124" s="63">
        <v>0.81485766724614161</v>
      </c>
      <c r="CB124" s="57">
        <v>0.52166727845383198</v>
      </c>
      <c r="CC124" s="23">
        <v>1.0336672784538319</v>
      </c>
      <c r="CD124" s="23">
        <v>0.41366727845383194</v>
      </c>
      <c r="CE124" s="57">
        <v>2.162900211826813</v>
      </c>
      <c r="CF124" s="57">
        <v>0.13250348872727333</v>
      </c>
      <c r="CG124" s="23">
        <v>6.5637872181818324E-2</v>
      </c>
      <c r="CH124" s="23">
        <v>30.063224736333364</v>
      </c>
      <c r="CI124" s="57">
        <v>3.0645489027862753</v>
      </c>
      <c r="CJ124" s="57">
        <v>2.125776184088227</v>
      </c>
      <c r="CK124" s="57" t="s">
        <v>626</v>
      </c>
      <c r="CL124" s="37">
        <v>3.2282889161077892</v>
      </c>
      <c r="CM124" s="57">
        <v>0.1053462930384706</v>
      </c>
      <c r="CN124" s="57">
        <v>6.520316814438884E-2</v>
      </c>
      <c r="CO124" s="57">
        <v>2.673282245698666E-2</v>
      </c>
      <c r="CP124" s="57">
        <v>0.40999269234568925</v>
      </c>
      <c r="CQ124" s="57">
        <v>0.25376139668459247</v>
      </c>
      <c r="CR124" s="57">
        <v>0.23843717259533498</v>
      </c>
      <c r="CS124" s="63">
        <v>0.37094066132260828</v>
      </c>
      <c r="CT124" s="57">
        <v>0.254</v>
      </c>
      <c r="CU124" s="57">
        <v>2.5485431846326962</v>
      </c>
      <c r="CV124" s="16">
        <v>0.1</v>
      </c>
      <c r="CW124" s="16">
        <v>9.2606271030443079E-3</v>
      </c>
      <c r="CX124" s="16">
        <v>2.979527749958065</v>
      </c>
      <c r="CY124" s="16">
        <v>2.5466049144940728</v>
      </c>
      <c r="CZ124" s="16">
        <v>1.2</v>
      </c>
      <c r="DA124" s="84">
        <v>4.5480275986103718E-3</v>
      </c>
      <c r="DB124" s="38">
        <v>1.3808654701654679E-2</v>
      </c>
      <c r="DC124" s="81">
        <v>0.57857897163538252</v>
      </c>
      <c r="DD124" s="114">
        <v>1.8812518359817714E-2</v>
      </c>
      <c r="DE124" s="126">
        <v>1.8844163314237591E-2</v>
      </c>
      <c r="DF124" s="114">
        <v>2.2500123499175402</v>
      </c>
      <c r="DG124" s="126">
        <v>7.0734500521674445E-2</v>
      </c>
      <c r="DH124" s="99">
        <v>1.187051586360947E-2</v>
      </c>
      <c r="DI124" s="99">
        <v>0.83300987396166337</v>
      </c>
      <c r="DJ124" s="99">
        <v>0.10610175078251166</v>
      </c>
      <c r="DK124" s="99">
        <v>3.5439554457280045E-4</v>
      </c>
      <c r="DL124" s="99">
        <v>0.12774737559250135</v>
      </c>
      <c r="DM124" s="99">
        <v>4.606299212598425</v>
      </c>
      <c r="DN124" s="99">
        <v>1.2</v>
      </c>
      <c r="DO124" s="99">
        <v>0</v>
      </c>
      <c r="DP124" s="99">
        <v>0.12774737559250135</v>
      </c>
      <c r="DQ124" s="109">
        <v>1126.4079240740834</v>
      </c>
      <c r="DR124" s="98">
        <v>1123.4803740544021</v>
      </c>
      <c r="DS124" s="98">
        <v>1126.566345348815</v>
      </c>
      <c r="DT124" s="98">
        <v>1123.6387953291337</v>
      </c>
      <c r="DU124" s="98">
        <v>1126.4279240740834</v>
      </c>
      <c r="DV124" s="98"/>
      <c r="DW124" s="98"/>
      <c r="DX124" s="98">
        <v>1126.5317730013978</v>
      </c>
      <c r="DY124" s="98"/>
      <c r="DZ124" s="98"/>
      <c r="EA124" s="98">
        <v>1126.300176698491</v>
      </c>
      <c r="EB124" s="98">
        <v>1126.1608323400751</v>
      </c>
      <c r="EC124" s="98"/>
      <c r="ED124" s="110"/>
      <c r="EE124" s="40">
        <v>1.88125183598177E-2</v>
      </c>
      <c r="EF124" s="40">
        <v>1.9E-2</v>
      </c>
      <c r="EG124" s="115">
        <v>-3.1644954419877275E-5</v>
      </c>
    </row>
    <row r="125" spans="1:137" x14ac:dyDescent="0.2">
      <c r="A125" s="83" t="s">
        <v>613</v>
      </c>
      <c r="B125" s="23" t="s">
        <v>240</v>
      </c>
      <c r="C125" s="23" t="s">
        <v>241</v>
      </c>
      <c r="D125" s="61">
        <v>0</v>
      </c>
      <c r="E125" s="61" t="s">
        <v>164</v>
      </c>
      <c r="F125" s="61" t="s">
        <v>391</v>
      </c>
      <c r="G125" s="61" t="s">
        <v>390</v>
      </c>
      <c r="H125" s="61">
        <v>1.37</v>
      </c>
      <c r="I125" s="61">
        <v>1.2</v>
      </c>
      <c r="J125" s="61" t="s">
        <v>246</v>
      </c>
      <c r="K125" s="61" t="s">
        <v>246</v>
      </c>
      <c r="L125" s="23" t="s">
        <v>241</v>
      </c>
      <c r="M125" s="23" t="s">
        <v>241</v>
      </c>
      <c r="N125" s="61" t="s">
        <v>61</v>
      </c>
      <c r="O125" s="23" t="s">
        <v>241</v>
      </c>
      <c r="P125" s="23" t="s">
        <v>430</v>
      </c>
      <c r="Q125" s="23" t="s">
        <v>431</v>
      </c>
      <c r="R125" s="61" t="s">
        <v>61</v>
      </c>
      <c r="S125" s="61" t="s">
        <v>61</v>
      </c>
      <c r="T125" s="23" t="s">
        <v>430</v>
      </c>
      <c r="U125" s="61" t="s">
        <v>165</v>
      </c>
      <c r="V125" s="62" t="s">
        <v>706</v>
      </c>
      <c r="W125" s="23" t="s">
        <v>621</v>
      </c>
      <c r="X125" s="23">
        <v>1.2999999999999999E-2</v>
      </c>
      <c r="Y125" s="53">
        <v>1.999999999998181E-2</v>
      </c>
      <c r="Z125" s="17">
        <v>1.2177705291769598</v>
      </c>
      <c r="AA125" s="17">
        <v>1.1581350694714274</v>
      </c>
      <c r="AB125" s="16">
        <v>1124.8030000000001</v>
      </c>
      <c r="AC125" s="16">
        <v>1121.5340000000001</v>
      </c>
      <c r="AD125" s="16">
        <v>1123.5852294708232</v>
      </c>
      <c r="AE125" s="16">
        <v>1120.3758649305287</v>
      </c>
      <c r="AF125" s="16">
        <v>1123.3312294708232</v>
      </c>
      <c r="AG125" s="16">
        <v>1120.1218649305288</v>
      </c>
      <c r="AH125" s="17">
        <v>1120.1018649305288</v>
      </c>
      <c r="AI125" s="17">
        <v>1.4717705291768652</v>
      </c>
      <c r="AJ125" s="17">
        <v>1.4121350694713328</v>
      </c>
      <c r="AK125" s="16">
        <v>64.187290805890854</v>
      </c>
      <c r="AL125" s="24">
        <v>5.0929085165563484</v>
      </c>
      <c r="AM125" s="24">
        <v>5</v>
      </c>
      <c r="AN125" s="74">
        <v>10</v>
      </c>
      <c r="AO125" s="71">
        <v>0.254</v>
      </c>
      <c r="AP125" s="63">
        <v>0.204229445038</v>
      </c>
      <c r="AQ125" s="30">
        <v>0</v>
      </c>
      <c r="AR125" s="30">
        <v>0</v>
      </c>
      <c r="AS125" s="30">
        <v>0</v>
      </c>
      <c r="AT125" s="57">
        <v>0.204229445038</v>
      </c>
      <c r="AU125" s="63">
        <v>0.36337324623630007</v>
      </c>
      <c r="AV125" s="57">
        <v>0.56760269127430008</v>
      </c>
      <c r="AW125" s="25"/>
      <c r="AX125" s="26"/>
      <c r="AY125" s="17"/>
      <c r="AZ125" s="17"/>
      <c r="BA125" s="17"/>
      <c r="BB125" s="26"/>
      <c r="BC125" s="17"/>
      <c r="BD125" s="17"/>
      <c r="BE125" s="17"/>
      <c r="BF125" s="17"/>
      <c r="BG125" s="17"/>
      <c r="BH125" s="16">
        <v>2.5499999999999998</v>
      </c>
      <c r="BI125" s="16">
        <v>0.7</v>
      </c>
      <c r="BJ125" s="16">
        <v>0.68854055726381913</v>
      </c>
      <c r="BK125" s="63">
        <v>5.9337948577170279</v>
      </c>
      <c r="BL125" s="63">
        <v>0.41952477650909054</v>
      </c>
      <c r="BM125" s="63">
        <v>0.41976458807872313</v>
      </c>
      <c r="BN125" s="63">
        <v>2.5499999999999998</v>
      </c>
      <c r="BO125" s="63">
        <v>15</v>
      </c>
      <c r="BP125" s="5">
        <v>15</v>
      </c>
      <c r="BQ125" s="63">
        <v>5.7130014404079034E-2</v>
      </c>
      <c r="BR125" s="5">
        <v>3</v>
      </c>
      <c r="BS125" s="63">
        <v>85.5137</v>
      </c>
      <c r="BT125" s="63">
        <v>92.908289915909407</v>
      </c>
      <c r="BU125" s="57">
        <v>92.908289915909407</v>
      </c>
      <c r="BV125" s="63">
        <v>92.908289915909407</v>
      </c>
      <c r="BW125" s="17">
        <v>2.7377311666651476</v>
      </c>
      <c r="BX125" s="57">
        <v>0.48640371985325959</v>
      </c>
      <c r="BY125" s="57">
        <v>138.72288579075484</v>
      </c>
      <c r="BZ125" s="57">
        <v>0.66974017579225753</v>
      </c>
      <c r="CA125" s="63">
        <v>0.93089607031690302</v>
      </c>
      <c r="CB125" s="57">
        <v>0.67184410547535456</v>
      </c>
      <c r="CC125" s="23">
        <v>1.1629220527376773</v>
      </c>
      <c r="CD125" s="23">
        <v>0.59474017579225746</v>
      </c>
      <c r="CE125" s="57">
        <v>2.5485431846326962</v>
      </c>
      <c r="CF125" s="57">
        <v>0.17064840279074006</v>
      </c>
      <c r="CG125" s="23">
        <v>7.3845550348842506E-2</v>
      </c>
      <c r="CH125" s="23">
        <v>36.378056659225138</v>
      </c>
      <c r="CI125" s="57">
        <v>3.7082626563939995</v>
      </c>
      <c r="CJ125" s="57">
        <v>2.0868865584019418</v>
      </c>
      <c r="CK125" s="57" t="s">
        <v>626</v>
      </c>
      <c r="CL125" s="37">
        <v>3.8432757448648527</v>
      </c>
      <c r="CM125" s="57">
        <v>0.15176361980291683</v>
      </c>
      <c r="CN125" s="57">
        <v>7.4165253127879999E-2</v>
      </c>
      <c r="CO125" s="57">
        <v>3.6199764844184204E-2</v>
      </c>
      <c r="CP125" s="57">
        <v>0.48809601959783627</v>
      </c>
      <c r="CQ125" s="57">
        <v>0.23852728928839415</v>
      </c>
      <c r="CR125" s="57">
        <v>0.33104344362577803</v>
      </c>
      <c r="CS125" s="63">
        <v>0.50169184641651809</v>
      </c>
      <c r="CT125" s="57">
        <v>0.30479999999999996</v>
      </c>
      <c r="CU125" s="57">
        <v>2.4134008522615136</v>
      </c>
      <c r="CV125" s="16">
        <v>0.2</v>
      </c>
      <c r="CW125" s="16">
        <v>6.8355625916530667E-3</v>
      </c>
      <c r="CX125" s="16">
        <v>3.1357296825342269</v>
      </c>
      <c r="CY125" s="16">
        <v>2.6131080687785224</v>
      </c>
      <c r="CZ125" s="16">
        <v>1.2</v>
      </c>
      <c r="DA125" s="84">
        <v>5.5851529048083208E-4</v>
      </c>
      <c r="DB125" s="38">
        <v>7.3940778821338987E-3</v>
      </c>
      <c r="DC125" s="81">
        <v>0.57833910171278924</v>
      </c>
      <c r="DD125" s="114">
        <v>2.9663334065468422E-2</v>
      </c>
      <c r="DE125" s="126">
        <v>2.9942353974403032E-2</v>
      </c>
      <c r="DF125" s="114">
        <v>2.3401730703260002</v>
      </c>
      <c r="DG125" s="126">
        <v>9.5825253136336053E-2</v>
      </c>
      <c r="DH125" s="99">
        <v>1.3079237304280712E-2</v>
      </c>
      <c r="DI125" s="99">
        <v>0.9695595563282623</v>
      </c>
      <c r="DJ125" s="99">
        <v>0.14373787970450408</v>
      </c>
      <c r="DK125" s="99">
        <v>6.9119818386343659E-4</v>
      </c>
      <c r="DL125" s="99">
        <v>0.17331489346604101</v>
      </c>
      <c r="DM125" s="99">
        <v>3.9370078740157486</v>
      </c>
      <c r="DN125" s="99">
        <v>1.2</v>
      </c>
      <c r="DO125" s="99">
        <v>0</v>
      </c>
      <c r="DP125" s="99">
        <v>0.17331489346604101</v>
      </c>
      <c r="DQ125" s="109">
        <v>1123.4603740544021</v>
      </c>
      <c r="DR125" s="98">
        <v>1120.2510095141076</v>
      </c>
      <c r="DS125" s="98">
        <v>1123.6187953291337</v>
      </c>
      <c r="DT125" s="98">
        <v>1120.4094307888392</v>
      </c>
      <c r="DU125" s="98">
        <v>1123.4803740544021</v>
      </c>
      <c r="DV125" s="98"/>
      <c r="DW125" s="98"/>
      <c r="DX125" s="98">
        <v>1123.624986674432</v>
      </c>
      <c r="DY125" s="98"/>
      <c r="DZ125" s="98"/>
      <c r="EA125" s="98">
        <v>1123.307059160936</v>
      </c>
      <c r="EB125" s="98">
        <v>1123.1232948280156</v>
      </c>
      <c r="EC125" s="98"/>
      <c r="ED125" s="110"/>
      <c r="EE125" s="40">
        <v>2.9663334065468422E-2</v>
      </c>
      <c r="EF125" s="40">
        <v>0.03</v>
      </c>
      <c r="EG125" s="115">
        <v>-2.7901990893461001E-4</v>
      </c>
    </row>
    <row r="126" spans="1:137" x14ac:dyDescent="0.2">
      <c r="A126" s="83" t="s">
        <v>613</v>
      </c>
      <c r="B126" s="23" t="s">
        <v>240</v>
      </c>
      <c r="C126" s="23" t="s">
        <v>241</v>
      </c>
      <c r="D126" s="61">
        <v>0</v>
      </c>
      <c r="E126" s="61" t="s">
        <v>165</v>
      </c>
      <c r="F126" s="61" t="s">
        <v>393</v>
      </c>
      <c r="G126" s="61" t="s">
        <v>392</v>
      </c>
      <c r="H126" s="61">
        <v>1.25</v>
      </c>
      <c r="I126" s="61">
        <v>1.1000000000000001</v>
      </c>
      <c r="J126" s="61" t="s">
        <v>246</v>
      </c>
      <c r="K126" s="61" t="s">
        <v>246</v>
      </c>
      <c r="L126" s="23" t="s">
        <v>428</v>
      </c>
      <c r="M126" s="23" t="s">
        <v>241</v>
      </c>
      <c r="N126" s="61" t="s">
        <v>61</v>
      </c>
      <c r="O126" s="23" t="s">
        <v>241</v>
      </c>
      <c r="P126" s="23" t="s">
        <v>430</v>
      </c>
      <c r="Q126" s="23" t="s">
        <v>430</v>
      </c>
      <c r="R126" s="61" t="s">
        <v>61</v>
      </c>
      <c r="S126" s="61" t="s">
        <v>61</v>
      </c>
      <c r="T126" s="23" t="s">
        <v>430</v>
      </c>
      <c r="U126" s="61" t="s">
        <v>166</v>
      </c>
      <c r="V126" s="62" t="s">
        <v>707</v>
      </c>
      <c r="W126" s="23" t="s">
        <v>621</v>
      </c>
      <c r="X126" s="23">
        <v>1.2999999999999999E-2</v>
      </c>
      <c r="Y126" s="53">
        <v>1.999999999998181E-2</v>
      </c>
      <c r="Z126" s="17">
        <v>1.1273350694714281</v>
      </c>
      <c r="AA126" s="17">
        <v>1.0265436188096828</v>
      </c>
      <c r="AB126" s="16">
        <v>1121.5340000000001</v>
      </c>
      <c r="AC126" s="16">
        <v>1118.7180000000001</v>
      </c>
      <c r="AD126" s="16">
        <v>1120.4066649305287</v>
      </c>
      <c r="AE126" s="16">
        <v>1117.6914563811904</v>
      </c>
      <c r="AF126" s="16">
        <v>1120.1018649305288</v>
      </c>
      <c r="AG126" s="16">
        <v>1117.3866563811905</v>
      </c>
      <c r="AH126" s="17">
        <v>1117.3666563811905</v>
      </c>
      <c r="AI126" s="17">
        <v>1.4321350694713146</v>
      </c>
      <c r="AJ126" s="17">
        <v>1.3313436188095693</v>
      </c>
      <c r="AK126" s="16">
        <v>90.506951644611249</v>
      </c>
      <c r="AL126" s="24">
        <v>3.1113632144605488</v>
      </c>
      <c r="AM126" s="24">
        <v>3</v>
      </c>
      <c r="AN126" s="74">
        <v>12</v>
      </c>
      <c r="AO126" s="71">
        <v>0.30479999999999996</v>
      </c>
      <c r="AP126" s="63">
        <v>0</v>
      </c>
      <c r="AQ126" s="30">
        <v>0</v>
      </c>
      <c r="AR126" s="30">
        <v>0</v>
      </c>
      <c r="AS126" s="30">
        <v>0.55581396000000005</v>
      </c>
      <c r="AT126" s="57">
        <v>0.55581396000000005</v>
      </c>
      <c r="AU126" s="63">
        <v>0.56760269127430008</v>
      </c>
      <c r="AV126" s="57">
        <v>1.1234166512743</v>
      </c>
      <c r="AW126" s="25"/>
      <c r="AX126" s="26"/>
      <c r="AY126" s="17"/>
      <c r="AZ126" s="17"/>
      <c r="BA126" s="17"/>
      <c r="BB126" s="26"/>
      <c r="BC126" s="17"/>
      <c r="BD126" s="17"/>
      <c r="BE126" s="17"/>
      <c r="BF126" s="17"/>
      <c r="BG126" s="17"/>
      <c r="BH126" s="16">
        <v>2.41</v>
      </c>
      <c r="BI126" s="16">
        <v>0.45</v>
      </c>
      <c r="BJ126" s="16">
        <v>0.57052185814357836</v>
      </c>
      <c r="BK126" s="63">
        <v>6.3533196342261187</v>
      </c>
      <c r="BL126" s="63">
        <v>0.62591252866259495</v>
      </c>
      <c r="BM126" s="63">
        <v>0.62503052183119068</v>
      </c>
      <c r="BN126" s="63">
        <v>2.41</v>
      </c>
      <c r="BO126" s="63">
        <v>15</v>
      </c>
      <c r="BP126" s="5">
        <v>15</v>
      </c>
      <c r="BQ126" s="63">
        <v>0.14111420172253339</v>
      </c>
      <c r="BR126" s="5">
        <v>3</v>
      </c>
      <c r="BS126" s="63">
        <v>85.5137</v>
      </c>
      <c r="BT126" s="63">
        <v>152.36795491320564</v>
      </c>
      <c r="BU126" s="57">
        <v>152.36795491320564</v>
      </c>
      <c r="BV126" s="63">
        <v>152.36795491320564</v>
      </c>
      <c r="BW126" s="17">
        <v>2.3947154856430721</v>
      </c>
      <c r="BX126" s="57">
        <v>0.93234622591058869</v>
      </c>
      <c r="BY126" s="57">
        <v>174.73251555157549</v>
      </c>
      <c r="BZ126" s="57">
        <v>0.87200687537879262</v>
      </c>
      <c r="CA126" s="63">
        <v>1.007802750151517</v>
      </c>
      <c r="CB126" s="57">
        <v>0.8058061878409134</v>
      </c>
      <c r="CC126" s="23">
        <v>1.218197249848483</v>
      </c>
      <c r="CD126" s="23">
        <v>0.85581306321970596</v>
      </c>
      <c r="CE126" s="57">
        <v>2.4134008522615136</v>
      </c>
      <c r="CF126" s="57">
        <v>0.24560972605391038</v>
      </c>
      <c r="CG126" s="23">
        <v>9.2826630438454391E-2</v>
      </c>
      <c r="CH126" s="23">
        <v>27.2941603470601</v>
      </c>
      <c r="CI126" s="57">
        <v>2.782279342207961</v>
      </c>
      <c r="CJ126" s="57">
        <v>1.5061466501608083</v>
      </c>
      <c r="CK126" s="57" t="s">
        <v>626</v>
      </c>
      <c r="CL126" s="37">
        <v>4.4577866237364816</v>
      </c>
      <c r="CM126" s="57">
        <v>0.26127976044586776</v>
      </c>
      <c r="CN126" s="57">
        <v>9.2742644740265376E-2</v>
      </c>
      <c r="CO126" s="57">
        <v>6.300626278678037E-2</v>
      </c>
      <c r="CP126" s="57">
        <v>0.67936668145743973</v>
      </c>
      <c r="CQ126" s="57">
        <v>0.241144827594995</v>
      </c>
      <c r="CR126" s="57">
        <v>0.2968656306675127</v>
      </c>
      <c r="CS126" s="63">
        <v>0.54247535672142311</v>
      </c>
      <c r="CT126" s="57">
        <v>0.30479999999999996</v>
      </c>
      <c r="CU126" s="57">
        <v>2.037398640587782</v>
      </c>
      <c r="CV126" s="16">
        <v>0.2</v>
      </c>
      <c r="CW126" s="16">
        <v>1.7059229898345133E-2</v>
      </c>
      <c r="CX126" s="16">
        <v>3.1311237216079353</v>
      </c>
      <c r="CY126" s="16">
        <v>2.8464761105526684</v>
      </c>
      <c r="CZ126" s="16">
        <v>1.2</v>
      </c>
      <c r="DA126" s="84">
        <v>4.323475938334485E-3</v>
      </c>
      <c r="DB126" s="38">
        <v>2.1382705836679616E-2</v>
      </c>
      <c r="DC126" s="81">
        <v>0.94846591465707941</v>
      </c>
      <c r="DD126" s="114">
        <v>4.8647344080419881E-2</v>
      </c>
      <c r="DE126" s="126">
        <v>4.8477539713374873E-2</v>
      </c>
      <c r="DF126" s="114">
        <v>2.5071198550772702</v>
      </c>
      <c r="DG126" s="126">
        <v>0.13326192726849662</v>
      </c>
      <c r="DH126" s="99">
        <v>2.2231312599463902E-2</v>
      </c>
      <c r="DI126" s="99">
        <v>1.1433719895571834</v>
      </c>
      <c r="DJ126" s="99">
        <v>0.19989289090274492</v>
      </c>
      <c r="DK126" s="99">
        <v>2.5895433020396686E-3</v>
      </c>
      <c r="DL126" s="99">
        <v>0</v>
      </c>
      <c r="DM126" s="99">
        <v>3.6089238845144362</v>
      </c>
      <c r="DN126" s="99">
        <v>1.2</v>
      </c>
      <c r="DO126" s="99">
        <v>0.29209014595709237</v>
      </c>
      <c r="DP126" s="99">
        <v>0.29209014595709237</v>
      </c>
      <c r="DQ126" s="109">
        <v>1120.2310095141077</v>
      </c>
      <c r="DR126" s="98">
        <v>1117.5158009647694</v>
      </c>
      <c r="DS126" s="98">
        <v>1120.3894307888393</v>
      </c>
      <c r="DT126" s="98">
        <v>1117.674222239501</v>
      </c>
      <c r="DU126" s="98">
        <v>1120.2510095141076</v>
      </c>
      <c r="DV126" s="98"/>
      <c r="DW126" s="98"/>
      <c r="DX126" s="98">
        <v>1120.4020367109572</v>
      </c>
      <c r="DY126" s="98"/>
      <c r="DZ126" s="98"/>
      <c r="EA126" s="98">
        <v>1119.9589193681506</v>
      </c>
      <c r="EB126" s="98">
        <v>1119.8595613542357</v>
      </c>
      <c r="EC126" s="98"/>
      <c r="ED126" s="110"/>
      <c r="EE126" s="40">
        <v>4.8647344080419881E-2</v>
      </c>
      <c r="EF126" s="40">
        <v>4.9000000000000002E-2</v>
      </c>
      <c r="EG126" s="115">
        <v>1.6980436704500806E-4</v>
      </c>
    </row>
    <row r="127" spans="1:137" x14ac:dyDescent="0.2">
      <c r="A127" s="83" t="s">
        <v>613</v>
      </c>
      <c r="B127" s="23" t="s">
        <v>240</v>
      </c>
      <c r="C127" s="23" t="s">
        <v>241</v>
      </c>
      <c r="D127" s="61">
        <v>0</v>
      </c>
      <c r="E127" s="61" t="s">
        <v>166</v>
      </c>
      <c r="F127" s="61" t="s">
        <v>411</v>
      </c>
      <c r="G127" s="61" t="s">
        <v>410</v>
      </c>
      <c r="H127" s="61">
        <v>1.02</v>
      </c>
      <c r="I127" s="61">
        <v>1.2</v>
      </c>
      <c r="J127" s="61" t="s">
        <v>246</v>
      </c>
      <c r="K127" s="61" t="s">
        <v>246</v>
      </c>
      <c r="L127" s="23" t="s">
        <v>428</v>
      </c>
      <c r="M127" s="23" t="s">
        <v>241</v>
      </c>
      <c r="N127" s="61" t="s">
        <v>61</v>
      </c>
      <c r="O127" s="23" t="s">
        <v>61</v>
      </c>
      <c r="P127" s="23" t="s">
        <v>430</v>
      </c>
      <c r="Q127" s="23" t="s">
        <v>431</v>
      </c>
      <c r="R127" s="61" t="s">
        <v>61</v>
      </c>
      <c r="S127" s="61" t="s">
        <v>61</v>
      </c>
      <c r="T127" s="23" t="s">
        <v>61</v>
      </c>
      <c r="U127" s="61" t="s">
        <v>167</v>
      </c>
      <c r="V127" s="62" t="s">
        <v>708</v>
      </c>
      <c r="W127" s="23" t="s">
        <v>621</v>
      </c>
      <c r="X127" s="23">
        <v>1.2999999999999999E-2</v>
      </c>
      <c r="Y127" s="53">
        <v>1.999999999998181E-2</v>
      </c>
      <c r="Z127" s="17">
        <v>1.0465436188096646</v>
      </c>
      <c r="AA127" s="17">
        <v>1.0652707741019185</v>
      </c>
      <c r="AB127" s="16">
        <v>1118.7180000000001</v>
      </c>
      <c r="AC127" s="16">
        <v>1118.231</v>
      </c>
      <c r="AD127" s="16">
        <v>1117.6714563811904</v>
      </c>
      <c r="AE127" s="16">
        <v>1117.1657292258981</v>
      </c>
      <c r="AF127" s="16">
        <v>1117.3666563811905</v>
      </c>
      <c r="AG127" s="16">
        <v>1116.8609292258982</v>
      </c>
      <c r="AH127" s="17">
        <v>1116.8409292258982</v>
      </c>
      <c r="AI127" s="17">
        <v>1.3513436188095511</v>
      </c>
      <c r="AJ127" s="17">
        <v>1.370070774101805</v>
      </c>
      <c r="AK127" s="16">
        <v>25.286357764612919</v>
      </c>
      <c r="AL127" s="24">
        <v>1.9259396886395947</v>
      </c>
      <c r="AM127" s="24">
        <v>2</v>
      </c>
      <c r="AN127" s="74">
        <v>12</v>
      </c>
      <c r="AO127" s="71">
        <v>0.30479999999999996</v>
      </c>
      <c r="AP127" s="63">
        <v>1.7287220151199999E-2</v>
      </c>
      <c r="AQ127" s="30">
        <v>0</v>
      </c>
      <c r="AR127" s="30">
        <v>0</v>
      </c>
      <c r="AS127" s="30">
        <v>0</v>
      </c>
      <c r="AT127" s="57">
        <v>1.7287220151199999E-2</v>
      </c>
      <c r="AU127" s="63">
        <v>1.1234166512743</v>
      </c>
      <c r="AV127" s="57">
        <v>1.1407038714255</v>
      </c>
      <c r="AW127" s="25"/>
      <c r="AX127" s="26"/>
      <c r="AY127" s="17"/>
      <c r="AZ127" s="17"/>
      <c r="BA127" s="17"/>
      <c r="BB127" s="26"/>
      <c r="BC127" s="17"/>
      <c r="BD127" s="17"/>
      <c r="BE127" s="17"/>
      <c r="BF127" s="17"/>
      <c r="BG127" s="17"/>
      <c r="BH127" s="16">
        <v>2.04</v>
      </c>
      <c r="BI127" s="16">
        <v>0.45</v>
      </c>
      <c r="BJ127" s="16">
        <v>0.56869536491693917</v>
      </c>
      <c r="BK127" s="63">
        <v>6.9792321628887137</v>
      </c>
      <c r="BL127" s="63">
        <v>0.20658789023376567</v>
      </c>
      <c r="BM127" s="63">
        <v>0.20685166254714801</v>
      </c>
      <c r="BN127" s="63">
        <v>2.04</v>
      </c>
      <c r="BO127" s="63">
        <v>15</v>
      </c>
      <c r="BP127" s="5">
        <v>15</v>
      </c>
      <c r="BQ127" s="63">
        <v>0.12751761824598404</v>
      </c>
      <c r="BR127" s="5">
        <v>3</v>
      </c>
      <c r="BS127" s="63">
        <v>85.5137</v>
      </c>
      <c r="BT127" s="63">
        <v>154.21730090466809</v>
      </c>
      <c r="BU127" s="57">
        <v>154.21730090466809</v>
      </c>
      <c r="BV127" s="63">
        <v>154.21730090466809</v>
      </c>
      <c r="BW127" s="17">
        <v>1.9552770063222473</v>
      </c>
      <c r="BX127" s="57">
        <v>0.6606923032130847</v>
      </c>
      <c r="BY127" s="57">
        <v>142.66850152476206</v>
      </c>
      <c r="BZ127" s="57">
        <v>1.0809484872727957</v>
      </c>
      <c r="CA127" s="63">
        <v>1.042</v>
      </c>
      <c r="CB127" s="57">
        <v>0.99804333600007533</v>
      </c>
      <c r="CC127" s="23">
        <v>1.064672117818086</v>
      </c>
      <c r="CD127" s="23">
        <v>2.4311839730918594</v>
      </c>
      <c r="CE127" s="57">
        <v>2.037398640587782</v>
      </c>
      <c r="CF127" s="57">
        <v>0.30420360881282293</v>
      </c>
      <c r="CG127" s="23">
        <v>8.1128015377738144E-2</v>
      </c>
      <c r="CH127" s="23">
        <v>15.381535562949336</v>
      </c>
      <c r="CI127" s="57">
        <v>1.5679445018296976</v>
      </c>
      <c r="CJ127" s="57">
        <v>0.39493677400115845</v>
      </c>
      <c r="CK127" s="57" t="s">
        <v>631</v>
      </c>
      <c r="CL127" s="37">
        <v>6.1061907756769047</v>
      </c>
      <c r="CM127" s="57">
        <v>2.708184458642739</v>
      </c>
      <c r="CN127" s="57">
        <v>7.839722509148489E-2</v>
      </c>
      <c r="CO127" s="57">
        <v>7.2955162094305151E-2</v>
      </c>
      <c r="CP127" s="57">
        <v>0.93058347421316012</v>
      </c>
      <c r="CQ127" s="57">
        <v>2.6938771419901027E-2</v>
      </c>
      <c r="CR127" s="57">
        <v>0.21156948117578706</v>
      </c>
      <c r="CS127" s="63">
        <v>0.51577308998860993</v>
      </c>
      <c r="CT127" s="57">
        <v>0.35559999999999997</v>
      </c>
      <c r="CU127" s="57">
        <v>1.5965855976472445</v>
      </c>
      <c r="CV127" s="16">
        <v>0.2</v>
      </c>
      <c r="CW127" s="16">
        <v>1.632933384357119E-2</v>
      </c>
      <c r="CX127" s="16">
        <v>2.9901472898985348</v>
      </c>
      <c r="CY127" s="16">
        <v>2.491789408248779</v>
      </c>
      <c r="CZ127" s="16">
        <v>1.2</v>
      </c>
      <c r="DA127" s="84">
        <v>5.9423895665595139E-3</v>
      </c>
      <c r="DB127" s="38">
        <v>2.2271723410130704E-2</v>
      </c>
      <c r="DC127" s="81">
        <v>0.65297148081629885</v>
      </c>
      <c r="DD127" s="114">
        <v>4.9237794814116914E-2</v>
      </c>
      <c r="DE127" s="126">
        <v>4.9198862251637145E-2</v>
      </c>
      <c r="DF127" s="114">
        <v>2.4571198550772717</v>
      </c>
      <c r="DG127" s="126">
        <v>0.13433805706405413</v>
      </c>
      <c r="DH127" s="99">
        <v>2.1191824528584733E-2</v>
      </c>
      <c r="DI127" s="99">
        <v>1.1479792418847867</v>
      </c>
      <c r="DJ127" s="99">
        <v>0.2015070855960811</v>
      </c>
      <c r="DK127" s="99">
        <v>1.6828190952947338E-3</v>
      </c>
      <c r="DL127" s="99">
        <v>0</v>
      </c>
      <c r="DM127" s="99">
        <v>3.3745781777277841</v>
      </c>
      <c r="DN127" s="99">
        <v>1.2</v>
      </c>
      <c r="DO127" s="99">
        <v>0.3896291717615305</v>
      </c>
      <c r="DP127" s="99">
        <v>0.3896291717615305</v>
      </c>
      <c r="DQ127" s="109">
        <v>1117.4958009647694</v>
      </c>
      <c r="DR127" s="98">
        <v>1116.9900738094771</v>
      </c>
      <c r="DS127" s="98">
        <v>1117.654222239501</v>
      </c>
      <c r="DT127" s="98">
        <v>1117.1484950842087</v>
      </c>
      <c r="DU127" s="98">
        <v>1117.5158009647694</v>
      </c>
      <c r="DV127" s="98"/>
      <c r="DW127" s="98"/>
      <c r="DX127" s="98">
        <v>1117.6528395336643</v>
      </c>
      <c r="DY127" s="98"/>
      <c r="DZ127" s="98"/>
      <c r="EA127" s="98">
        <v>1117.1261717930079</v>
      </c>
      <c r="EB127" s="98">
        <v>1117.1370664436756</v>
      </c>
      <c r="EC127" s="98"/>
      <c r="ED127" s="110"/>
      <c r="EE127" s="40">
        <v>4.92377948141169E-2</v>
      </c>
      <c r="EF127" s="40">
        <v>4.9000000000000002E-2</v>
      </c>
      <c r="EG127" s="115">
        <v>3.8932562479769561E-5</v>
      </c>
    </row>
    <row r="128" spans="1:137" x14ac:dyDescent="0.2">
      <c r="A128" s="83" t="s">
        <v>613</v>
      </c>
      <c r="B128" s="23" t="s">
        <v>240</v>
      </c>
      <c r="C128" s="23" t="s">
        <v>241</v>
      </c>
      <c r="D128" s="61">
        <v>0</v>
      </c>
      <c r="E128" s="61" t="s">
        <v>167</v>
      </c>
      <c r="F128" s="61" t="s">
        <v>417</v>
      </c>
      <c r="G128" s="61" t="s">
        <v>416</v>
      </c>
      <c r="H128" s="61">
        <v>1.1000000000000001</v>
      </c>
      <c r="I128" s="61">
        <v>1.2</v>
      </c>
      <c r="J128" s="61" t="s">
        <v>246</v>
      </c>
      <c r="K128" s="61" t="s">
        <v>246</v>
      </c>
      <c r="L128" s="23" t="s">
        <v>241</v>
      </c>
      <c r="M128" s="23" t="s">
        <v>241</v>
      </c>
      <c r="N128" s="61" t="s">
        <v>61</v>
      </c>
      <c r="O128" s="23" t="s">
        <v>241</v>
      </c>
      <c r="P128" s="23" t="s">
        <v>430</v>
      </c>
      <c r="Q128" s="23" t="s">
        <v>430</v>
      </c>
      <c r="R128" s="61" t="s">
        <v>61</v>
      </c>
      <c r="S128" s="61" t="s">
        <v>61</v>
      </c>
      <c r="T128" s="23" t="s">
        <v>430</v>
      </c>
      <c r="U128" s="61" t="s">
        <v>168</v>
      </c>
      <c r="V128" s="62" t="s">
        <v>709</v>
      </c>
      <c r="W128" s="23" t="s">
        <v>621</v>
      </c>
      <c r="X128" s="23">
        <v>1.2999999999999999E-2</v>
      </c>
      <c r="Y128" s="53">
        <v>0.33642858660914499</v>
      </c>
      <c r="Z128" s="17">
        <v>1.0344707741016919</v>
      </c>
      <c r="AA128" s="17">
        <v>1.0344953144167448</v>
      </c>
      <c r="AB128" s="16">
        <v>1118.231</v>
      </c>
      <c r="AC128" s="16">
        <v>1117.663</v>
      </c>
      <c r="AD128" s="16">
        <v>1117.1965292258983</v>
      </c>
      <c r="AE128" s="16">
        <v>1116.6285046855833</v>
      </c>
      <c r="AF128" s="16">
        <v>1116.8409292258982</v>
      </c>
      <c r="AG128" s="16">
        <v>1116.2729046855832</v>
      </c>
      <c r="AH128" s="17">
        <v>1115.936476098974</v>
      </c>
      <c r="AI128" s="17">
        <v>1.3900707741017868</v>
      </c>
      <c r="AJ128" s="17">
        <v>1.3900953144168398</v>
      </c>
      <c r="AK128" s="16">
        <v>56.802454031494094</v>
      </c>
      <c r="AL128" s="24">
        <v>0.99995679708671792</v>
      </c>
      <c r="AM128" s="24">
        <v>1</v>
      </c>
      <c r="AN128" s="74">
        <v>14</v>
      </c>
      <c r="AO128" s="71">
        <v>0.35559999999999997</v>
      </c>
      <c r="AP128" s="63">
        <v>1.6627100317399997E-2</v>
      </c>
      <c r="AQ128" s="30">
        <v>0</v>
      </c>
      <c r="AR128" s="30">
        <v>0</v>
      </c>
      <c r="AS128" s="30">
        <v>0</v>
      </c>
      <c r="AT128" s="57">
        <v>1.6627100317399997E-2</v>
      </c>
      <c r="AU128" s="63">
        <v>1.1407038714255</v>
      </c>
      <c r="AV128" s="57">
        <v>1.1573309717428999</v>
      </c>
      <c r="AW128" s="25"/>
      <c r="AX128" s="26"/>
      <c r="AY128" s="17"/>
      <c r="AZ128" s="17"/>
      <c r="BA128" s="17"/>
      <c r="BB128" s="26"/>
      <c r="BC128" s="17"/>
      <c r="BD128" s="17"/>
      <c r="BE128" s="17"/>
      <c r="BF128" s="17"/>
      <c r="BG128" s="17"/>
      <c r="BH128" s="16">
        <v>1.6</v>
      </c>
      <c r="BI128" s="16">
        <v>0.45</v>
      </c>
      <c r="BJ128" s="16">
        <v>0.5669900966852317</v>
      </c>
      <c r="BK128" s="63">
        <v>7.1858200531224794</v>
      </c>
      <c r="BL128" s="63">
        <v>0.5916922294947301</v>
      </c>
      <c r="BM128" s="63">
        <v>0.59295760188908908</v>
      </c>
      <c r="BN128" s="63">
        <v>1.6</v>
      </c>
      <c r="BO128" s="63">
        <v>15</v>
      </c>
      <c r="BP128" s="5">
        <v>15</v>
      </c>
      <c r="BQ128" s="63">
        <v>0.21340014704721855</v>
      </c>
      <c r="BR128" s="5">
        <v>3</v>
      </c>
      <c r="BS128" s="63">
        <v>85.5137</v>
      </c>
      <c r="BT128" s="63">
        <v>155.99602883505153</v>
      </c>
      <c r="BU128" s="57">
        <v>155.99602883505153</v>
      </c>
      <c r="BV128" s="63">
        <v>155.99602883505153</v>
      </c>
      <c r="BW128" s="17">
        <v>1.5322318595462998</v>
      </c>
      <c r="BX128" s="57">
        <v>1.0462829975603334</v>
      </c>
      <c r="BY128" s="57">
        <v>152.17309521694102</v>
      </c>
      <c r="BZ128" s="57">
        <v>1.0251222702190586</v>
      </c>
      <c r="CA128" s="63">
        <v>1.042</v>
      </c>
      <c r="CB128" s="57">
        <v>0.93663449724096448</v>
      </c>
      <c r="CC128" s="23">
        <v>1.142828821693318</v>
      </c>
      <c r="CD128" s="23">
        <v>1.6551995560449135</v>
      </c>
      <c r="CE128" s="57">
        <v>1.5965855976472445</v>
      </c>
      <c r="CF128" s="57">
        <v>0.33306722721888693</v>
      </c>
      <c r="CG128" s="23">
        <v>0.10159748224853596</v>
      </c>
      <c r="CH128" s="23">
        <v>10.130587196801299</v>
      </c>
      <c r="CI128" s="57">
        <v>1.0326796327014574</v>
      </c>
      <c r="CJ128" s="57">
        <v>0.68182479133017537</v>
      </c>
      <c r="CK128" s="57" t="s">
        <v>631</v>
      </c>
      <c r="CL128" s="37">
        <v>5.2653361309217894</v>
      </c>
      <c r="CM128" s="57">
        <v>0.55798201930309987</v>
      </c>
      <c r="CN128" s="57">
        <v>0.10326796327014574</v>
      </c>
      <c r="CO128" s="57">
        <v>9.6677067687159876E-2</v>
      </c>
      <c r="CP128" s="57">
        <v>0.93617676407789407</v>
      </c>
      <c r="CQ128" s="57">
        <v>0.17326197680689814</v>
      </c>
      <c r="CR128" s="57">
        <v>0.12992281195793112</v>
      </c>
      <c r="CS128" s="63">
        <v>0.46299003917681802</v>
      </c>
      <c r="CT128" s="57">
        <v>0.4572</v>
      </c>
      <c r="CU128" s="57">
        <v>1.6884965609278684</v>
      </c>
      <c r="CV128" s="16">
        <v>0.1</v>
      </c>
      <c r="CW128" s="16">
        <v>1.5389147076994398E-3</v>
      </c>
      <c r="CX128" s="16">
        <v>2.5222733029575193</v>
      </c>
      <c r="CY128" s="16">
        <v>2.1018944191312663</v>
      </c>
      <c r="CZ128" s="16">
        <v>1.2</v>
      </c>
      <c r="DA128" s="84">
        <v>2.5833716119792624E-4</v>
      </c>
      <c r="DB128" s="38">
        <v>1.7972518688973661E-3</v>
      </c>
      <c r="DC128" s="81">
        <v>0.35238181223951442</v>
      </c>
      <c r="DD128" s="114">
        <v>4.9805698936109671E-2</v>
      </c>
      <c r="DE128" s="126">
        <v>4.9581639257530577E-2</v>
      </c>
      <c r="DF128" s="114">
        <v>2.3731198550772699</v>
      </c>
      <c r="DG128" s="126">
        <v>0.13536904322138335</v>
      </c>
      <c r="DH128" s="99">
        <v>2.6524466074155789E-2</v>
      </c>
      <c r="DI128" s="99">
        <v>1.1523759429985383</v>
      </c>
      <c r="DJ128" s="99">
        <v>0.20305356483207501</v>
      </c>
      <c r="DK128" s="99">
        <v>8.1537255368086458E-4</v>
      </c>
      <c r="DL128" s="99">
        <v>0.24464272486290706</v>
      </c>
      <c r="DM128" s="99">
        <v>2.6246719160104988</v>
      </c>
      <c r="DN128" s="99">
        <v>1.2</v>
      </c>
      <c r="DO128" s="99">
        <v>0</v>
      </c>
      <c r="DP128" s="99">
        <v>0.24464272486290706</v>
      </c>
      <c r="DQ128" s="109">
        <v>1116.9700738094771</v>
      </c>
      <c r="DR128" s="98">
        <v>1116.402049269162</v>
      </c>
      <c r="DS128" s="98">
        <v>1117.1284950842087</v>
      </c>
      <c r="DT128" s="98">
        <v>1116.5604705438936</v>
      </c>
      <c r="DU128" s="98">
        <v>1116.9900738094771</v>
      </c>
      <c r="DV128" s="98"/>
      <c r="DW128" s="98"/>
      <c r="DX128" s="98">
        <v>1117.1262233607986</v>
      </c>
      <c r="DY128" s="98"/>
      <c r="DZ128" s="98"/>
      <c r="EA128" s="98">
        <v>1116.7454310846142</v>
      </c>
      <c r="EB128" s="98">
        <v>1116.6632333216216</v>
      </c>
      <c r="EC128" s="98"/>
      <c r="ED128" s="110"/>
      <c r="EE128" s="40">
        <v>4.9805698936109671E-2</v>
      </c>
      <c r="EF128" s="40">
        <v>0.05</v>
      </c>
      <c r="EG128" s="115">
        <v>2.2405967857909437E-4</v>
      </c>
    </row>
    <row r="129" spans="1:137" ht="9" customHeight="1" x14ac:dyDescent="0.2">
      <c r="A129" s="61"/>
      <c r="B129" s="23"/>
      <c r="C129" s="23"/>
      <c r="D129" s="61"/>
      <c r="E129" s="61"/>
      <c r="F129" s="61"/>
      <c r="G129" s="61"/>
      <c r="H129" s="61"/>
      <c r="I129" s="61"/>
      <c r="J129" s="61"/>
      <c r="K129" s="61"/>
      <c r="L129" s="23"/>
      <c r="M129" s="23"/>
      <c r="N129" s="61"/>
      <c r="O129" s="23"/>
      <c r="P129" s="23"/>
      <c r="Q129" s="23"/>
      <c r="R129" s="61"/>
      <c r="S129" s="61"/>
      <c r="T129" s="23"/>
      <c r="U129" s="61"/>
      <c r="V129" s="61"/>
      <c r="W129" s="23"/>
      <c r="X129" s="23"/>
      <c r="Y129" s="53"/>
      <c r="Z129" s="17"/>
      <c r="AA129" s="17"/>
      <c r="AB129" s="16"/>
      <c r="AC129" s="16"/>
      <c r="AD129" s="16"/>
      <c r="AE129" s="16"/>
      <c r="AF129" s="16"/>
      <c r="AG129" s="16"/>
      <c r="AH129" s="17"/>
      <c r="AI129" s="17"/>
      <c r="AJ129" s="17"/>
      <c r="AK129" s="16"/>
      <c r="AL129" s="24"/>
      <c r="AM129" s="24"/>
      <c r="AN129" s="74"/>
      <c r="AO129" s="71"/>
      <c r="AP129" s="63"/>
      <c r="AQ129" s="30"/>
      <c r="AR129" s="30"/>
      <c r="AS129" s="30"/>
      <c r="AT129" s="57"/>
      <c r="AU129" s="63"/>
      <c r="AV129" s="57"/>
      <c r="AW129" s="25"/>
      <c r="AX129" s="26"/>
      <c r="AY129" s="17"/>
      <c r="AZ129" s="17"/>
      <c r="BA129" s="17"/>
      <c r="BB129" s="26"/>
      <c r="BC129" s="17"/>
      <c r="BD129" s="17"/>
      <c r="BE129" s="17"/>
      <c r="BF129" s="17"/>
      <c r="BG129" s="17"/>
      <c r="BH129" s="16">
        <v>0</v>
      </c>
      <c r="BI129" s="16"/>
      <c r="BJ129" s="16"/>
      <c r="BK129" s="63"/>
      <c r="BL129" s="63"/>
      <c r="BM129" s="63"/>
      <c r="BN129" s="63"/>
      <c r="BO129" s="63"/>
      <c r="BP129" s="5"/>
      <c r="BQ129" s="63"/>
      <c r="BR129" s="5"/>
      <c r="BS129" s="63"/>
      <c r="BT129" s="63"/>
      <c r="BU129" s="57"/>
      <c r="BV129" s="63"/>
      <c r="BW129" s="17"/>
      <c r="BX129" s="57"/>
      <c r="BY129" s="57"/>
      <c r="BZ129" s="57"/>
      <c r="CA129" s="63"/>
      <c r="CB129" s="57"/>
      <c r="CC129" s="23"/>
      <c r="CD129" s="23"/>
      <c r="CE129" s="57"/>
      <c r="CF129" s="57"/>
      <c r="CG129" s="23"/>
      <c r="CH129" s="23"/>
      <c r="CI129" s="57"/>
      <c r="CJ129" s="57"/>
      <c r="CK129" s="57"/>
      <c r="CL129" s="37"/>
      <c r="CM129" s="57"/>
      <c r="CN129" s="57"/>
      <c r="CO129" s="57"/>
      <c r="CP129" s="57"/>
      <c r="CQ129" s="57"/>
      <c r="CR129" s="57"/>
      <c r="CS129" s="63"/>
      <c r="CT129" s="57"/>
      <c r="CU129" s="57"/>
      <c r="CV129" s="16"/>
      <c r="CW129" s="16"/>
      <c r="CX129" s="16"/>
      <c r="CY129" s="16"/>
      <c r="CZ129" s="16"/>
      <c r="DA129" s="84"/>
      <c r="DB129" s="38"/>
      <c r="DC129" s="81"/>
      <c r="DD129" s="114"/>
      <c r="DE129" s="126"/>
      <c r="DF129" s="114"/>
      <c r="DG129" s="126"/>
      <c r="DH129" s="99"/>
      <c r="DI129" s="99"/>
      <c r="DJ129" s="99"/>
      <c r="DK129" s="99"/>
      <c r="DL129" s="99"/>
      <c r="DM129" s="99"/>
      <c r="DN129" s="99"/>
      <c r="DO129" s="99"/>
      <c r="DP129" s="99"/>
      <c r="DQ129" s="109"/>
      <c r="DR129" s="98"/>
      <c r="DS129" s="98"/>
      <c r="DT129" s="98"/>
      <c r="DU129" s="98"/>
      <c r="DV129" s="98"/>
      <c r="DW129" s="98"/>
      <c r="DX129" s="98"/>
      <c r="DY129" s="98"/>
      <c r="DZ129" s="98"/>
      <c r="EA129" s="98"/>
      <c r="EB129" s="98"/>
      <c r="EC129" s="98"/>
      <c r="ED129" s="110"/>
      <c r="EF129" s="40">
        <v>0</v>
      </c>
      <c r="EG129" s="115">
        <v>0</v>
      </c>
    </row>
    <row r="130" spans="1:137" x14ac:dyDescent="0.2">
      <c r="A130" s="83" t="s">
        <v>613</v>
      </c>
      <c r="B130" s="23" t="s">
        <v>240</v>
      </c>
      <c r="C130" s="23" t="s">
        <v>245</v>
      </c>
      <c r="D130" s="61">
        <v>1</v>
      </c>
      <c r="E130" s="61" t="s">
        <v>169</v>
      </c>
      <c r="F130" s="61" t="s">
        <v>397</v>
      </c>
      <c r="G130" s="61" t="s">
        <v>396</v>
      </c>
      <c r="H130" s="61">
        <v>1.39</v>
      </c>
      <c r="I130" s="61">
        <v>1.2</v>
      </c>
      <c r="J130" s="61" t="s">
        <v>246</v>
      </c>
      <c r="K130" s="61" t="s">
        <v>246</v>
      </c>
      <c r="L130" s="23" t="s">
        <v>241</v>
      </c>
      <c r="M130" s="23" t="s">
        <v>241</v>
      </c>
      <c r="N130" s="61" t="s">
        <v>61</v>
      </c>
      <c r="O130" s="23" t="s">
        <v>61</v>
      </c>
      <c r="P130" s="23" t="s">
        <v>430</v>
      </c>
      <c r="Q130" s="23" t="s">
        <v>431</v>
      </c>
      <c r="R130" s="61" t="s">
        <v>61</v>
      </c>
      <c r="S130" s="61" t="s">
        <v>61</v>
      </c>
      <c r="T130" s="23" t="s">
        <v>61</v>
      </c>
      <c r="U130" s="61" t="s">
        <v>170</v>
      </c>
      <c r="V130" s="62" t="s">
        <v>710</v>
      </c>
      <c r="W130" s="23" t="s">
        <v>621</v>
      </c>
      <c r="X130" s="23">
        <v>1.2999999999999999E-2</v>
      </c>
      <c r="Y130" s="53">
        <v>1.999999999998181E-2</v>
      </c>
      <c r="Z130" s="17">
        <v>1.2</v>
      </c>
      <c r="AA130" s="17">
        <v>0.91894849255822919</v>
      </c>
      <c r="AB130" s="16">
        <v>1125.261</v>
      </c>
      <c r="AC130" s="16">
        <v>1121.6400000000001</v>
      </c>
      <c r="AD130" s="16">
        <v>1124.0609999999999</v>
      </c>
      <c r="AE130" s="16">
        <v>1120.7210515074419</v>
      </c>
      <c r="AF130" s="16">
        <v>1123.807</v>
      </c>
      <c r="AG130" s="16">
        <v>1120.467051507442</v>
      </c>
      <c r="AH130" s="17">
        <v>1120.447051507442</v>
      </c>
      <c r="AI130" s="17">
        <v>1.4539999999999509</v>
      </c>
      <c r="AJ130" s="17">
        <v>1.1729484925581346</v>
      </c>
      <c r="AK130" s="16">
        <v>54.753253976361982</v>
      </c>
      <c r="AL130" s="24">
        <v>6.6133055791773057</v>
      </c>
      <c r="AM130" s="24">
        <v>6.1</v>
      </c>
      <c r="AN130" s="74">
        <v>10</v>
      </c>
      <c r="AO130" s="71">
        <v>0.254</v>
      </c>
      <c r="AP130" s="63">
        <v>0</v>
      </c>
      <c r="AQ130" s="30">
        <v>0</v>
      </c>
      <c r="AR130" s="30">
        <v>0</v>
      </c>
      <c r="AS130" s="30">
        <v>0.25980851999999999</v>
      </c>
      <c r="AT130" s="57">
        <v>0.25980851999999999</v>
      </c>
      <c r="AU130" s="63">
        <v>0</v>
      </c>
      <c r="AV130" s="57">
        <v>0.25980851999999999</v>
      </c>
      <c r="AW130" s="25"/>
      <c r="AX130" s="26"/>
      <c r="AY130" s="17"/>
      <c r="AZ130" s="17"/>
      <c r="BA130" s="17"/>
      <c r="BB130" s="26"/>
      <c r="BC130" s="17"/>
      <c r="BD130" s="17"/>
      <c r="BE130" s="17"/>
      <c r="BF130" s="17"/>
      <c r="BG130" s="17"/>
      <c r="BH130" s="16">
        <v>1.73</v>
      </c>
      <c r="BI130" s="16">
        <v>0.3</v>
      </c>
      <c r="BJ130" s="16">
        <v>0.3</v>
      </c>
      <c r="BK130" s="63">
        <v>10.631741850411842</v>
      </c>
      <c r="BL130" s="63">
        <v>0.52748799591870887</v>
      </c>
      <c r="BM130" s="63">
        <v>0.5285749479346612</v>
      </c>
      <c r="BN130" s="63">
        <v>1.73</v>
      </c>
      <c r="BO130" s="63">
        <v>15</v>
      </c>
      <c r="BP130" s="5">
        <v>15</v>
      </c>
      <c r="BQ130" s="63">
        <v>0.20563820139404082</v>
      </c>
      <c r="BR130" s="5">
        <v>3</v>
      </c>
      <c r="BS130" s="63">
        <v>85.5137</v>
      </c>
      <c r="BT130" s="63">
        <v>18.529134655827814</v>
      </c>
      <c r="BU130" s="57">
        <v>18.529134655827814</v>
      </c>
      <c r="BV130" s="63">
        <v>18.529134655827814</v>
      </c>
      <c r="BW130" s="17">
        <v>3.0239229103821819</v>
      </c>
      <c r="BX130" s="57">
        <v>0.24187979987780306</v>
      </c>
      <c r="BY130" s="57">
        <v>153.2244354904924</v>
      </c>
      <c r="BZ130" s="57">
        <v>0.12092806605234679</v>
      </c>
      <c r="CA130" s="63">
        <v>0.57092806605234681</v>
      </c>
      <c r="CB130" s="57">
        <v>0.27092806605234682</v>
      </c>
      <c r="CC130" s="23">
        <v>0.6318561321046936</v>
      </c>
      <c r="CD130" s="23">
        <v>0.18883525944711213</v>
      </c>
      <c r="CE130" s="57">
        <v>1.7264424591158831</v>
      </c>
      <c r="CF130" s="57">
        <v>6.8815728777296095E-2</v>
      </c>
      <c r="CG130" s="23">
        <v>4.0122864388648045E-2</v>
      </c>
      <c r="CH130" s="23">
        <v>23.865657123705017</v>
      </c>
      <c r="CI130" s="57">
        <v>2.4327886976253836</v>
      </c>
      <c r="CJ130" s="57">
        <v>2.4847990738732109</v>
      </c>
      <c r="CK130" s="57" t="s">
        <v>626</v>
      </c>
      <c r="CL130" s="37">
        <v>2.1897808576207041</v>
      </c>
      <c r="CM130" s="57">
        <v>4.9125052735012789E-2</v>
      </c>
      <c r="CN130" s="57">
        <v>3.9881781928284982E-2</v>
      </c>
      <c r="CO130" s="57">
        <v>1.1091210054563946E-2</v>
      </c>
      <c r="CP130" s="57">
        <v>0.27810216891782941</v>
      </c>
      <c r="CQ130" s="57">
        <v>0.22577502591989956</v>
      </c>
      <c r="CR130" s="57">
        <v>0.15191659350856768</v>
      </c>
      <c r="CS130" s="63">
        <v>0.22073232228586376</v>
      </c>
      <c r="CT130" s="57">
        <v>0.254</v>
      </c>
      <c r="CU130" s="57">
        <v>1.670694619085906</v>
      </c>
      <c r="CV130" s="16">
        <v>0.2</v>
      </c>
      <c r="CW130" s="16">
        <v>1.9305102384862111E-3</v>
      </c>
      <c r="CX130" s="16">
        <v>1.8571129176241263</v>
      </c>
      <c r="CY130" s="16">
        <v>1.5475940980201053</v>
      </c>
      <c r="CZ130" s="16">
        <v>1.4</v>
      </c>
      <c r="DA130" s="84">
        <v>1.1088048764554249E-4</v>
      </c>
      <c r="DB130" s="38">
        <v>2.0413907261317534E-3</v>
      </c>
      <c r="DC130" s="81">
        <v>0.18194341510074782</v>
      </c>
      <c r="DD130" s="114">
        <v>5.9158974052513505E-3</v>
      </c>
      <c r="DE130" s="126">
        <v>5.9158971434590552E-3</v>
      </c>
      <c r="DF130" s="114">
        <v>1.9231625658879601</v>
      </c>
      <c r="DG130" s="126">
        <v>3.270999084016054E-2</v>
      </c>
      <c r="DH130" s="99">
        <v>7.9403378313417684E-3</v>
      </c>
      <c r="DI130" s="99">
        <v>0.56646713068100862</v>
      </c>
      <c r="DJ130" s="99">
        <v>4.9064986260240806E-2</v>
      </c>
      <c r="DK130" s="99">
        <v>1.6143958194901348E-5</v>
      </c>
      <c r="DL130" s="99">
        <v>5.8897356262122849E-2</v>
      </c>
      <c r="DM130" s="99">
        <v>4.7244094488188972</v>
      </c>
      <c r="DN130" s="99">
        <v>1.2</v>
      </c>
      <c r="DO130" s="99">
        <v>0</v>
      </c>
      <c r="DP130" s="99">
        <v>5.8897356262122849E-2</v>
      </c>
      <c r="DQ130" s="109">
        <v>1123.9361445835789</v>
      </c>
      <c r="DR130" s="98">
        <v>1120.5961960910208</v>
      </c>
      <c r="DS130" s="98">
        <v>1124.0945658583105</v>
      </c>
      <c r="DT130" s="98">
        <v>1120.7546173657524</v>
      </c>
      <c r="DU130" s="98">
        <v>0</v>
      </c>
      <c r="DV130" s="98"/>
      <c r="DW130" s="98"/>
      <c r="DX130" s="98">
        <v>0</v>
      </c>
      <c r="DY130" s="98"/>
      <c r="DZ130" s="98"/>
      <c r="EA130" s="98">
        <v>-5.8897356262122849E-2</v>
      </c>
      <c r="EB130" s="98">
        <v>-0.22073232228586376</v>
      </c>
      <c r="EC130" s="98"/>
      <c r="ED130" s="110"/>
      <c r="EE130" s="40">
        <v>5.9158974052513497E-3</v>
      </c>
      <c r="EF130" s="40">
        <v>6.0000000000000001E-3</v>
      </c>
      <c r="EG130" s="115">
        <v>0</v>
      </c>
    </row>
    <row r="131" spans="1:137" x14ac:dyDescent="0.2">
      <c r="A131" s="83" t="s">
        <v>613</v>
      </c>
      <c r="B131" s="23" t="s">
        <v>240</v>
      </c>
      <c r="C131" s="23" t="s">
        <v>245</v>
      </c>
      <c r="D131" s="61">
        <v>0</v>
      </c>
      <c r="E131" s="61" t="s">
        <v>170</v>
      </c>
      <c r="F131" s="61" t="s">
        <v>395</v>
      </c>
      <c r="G131" s="61" t="s">
        <v>394</v>
      </c>
      <c r="H131" s="61">
        <v>1.35</v>
      </c>
      <c r="I131" s="61">
        <v>1.1599999999999999</v>
      </c>
      <c r="J131" s="61" t="s">
        <v>246</v>
      </c>
      <c r="K131" s="61" t="s">
        <v>246</v>
      </c>
      <c r="L131" s="23" t="s">
        <v>241</v>
      </c>
      <c r="M131" s="23" t="s">
        <v>241</v>
      </c>
      <c r="N131" s="61" t="s">
        <v>61</v>
      </c>
      <c r="O131" s="23" t="s">
        <v>61</v>
      </c>
      <c r="P131" s="23" t="s">
        <v>430</v>
      </c>
      <c r="Q131" s="23" t="s">
        <v>430</v>
      </c>
      <c r="R131" s="61" t="s">
        <v>61</v>
      </c>
      <c r="S131" s="61" t="s">
        <v>61</v>
      </c>
      <c r="T131" s="23" t="s">
        <v>61</v>
      </c>
      <c r="U131" s="61" t="s">
        <v>171</v>
      </c>
      <c r="V131" s="62" t="s">
        <v>711</v>
      </c>
      <c r="W131" s="23" t="s">
        <v>621</v>
      </c>
      <c r="X131" s="23">
        <v>1.2999999999999999E-2</v>
      </c>
      <c r="Y131" s="53">
        <v>1.999999999998181E-2</v>
      </c>
      <c r="Z131" s="17">
        <v>0.938948492558211</v>
      </c>
      <c r="AA131" s="17">
        <v>0.84963410722139088</v>
      </c>
      <c r="AB131" s="16">
        <v>1121.6400000000001</v>
      </c>
      <c r="AC131" s="16">
        <v>1119.52</v>
      </c>
      <c r="AD131" s="16">
        <v>1120.7010515074419</v>
      </c>
      <c r="AE131" s="16">
        <v>1118.6703658927786</v>
      </c>
      <c r="AF131" s="16">
        <v>1120.447051507442</v>
      </c>
      <c r="AG131" s="16">
        <v>1118.4163658927787</v>
      </c>
      <c r="AH131" s="17">
        <v>1118.3963658927787</v>
      </c>
      <c r="AI131" s="17">
        <v>1.1929484925581164</v>
      </c>
      <c r="AJ131" s="17">
        <v>1.1036341072212963</v>
      </c>
      <c r="AK131" s="16">
        <v>92.303891575599351</v>
      </c>
      <c r="AL131" s="24">
        <v>2.2967612348865938</v>
      </c>
      <c r="AM131" s="24">
        <v>2.2000000000000002</v>
      </c>
      <c r="AN131" s="74">
        <v>10</v>
      </c>
      <c r="AO131" s="71">
        <v>0.254</v>
      </c>
      <c r="AP131" s="63">
        <v>0.34340794562900001</v>
      </c>
      <c r="AQ131" s="30">
        <v>0</v>
      </c>
      <c r="AR131" s="30">
        <v>0</v>
      </c>
      <c r="AS131" s="30">
        <v>0</v>
      </c>
      <c r="AT131" s="57">
        <v>0.34340794562900001</v>
      </c>
      <c r="AU131" s="63">
        <v>0.25980851999999999</v>
      </c>
      <c r="AV131" s="57">
        <v>0.603216465629</v>
      </c>
      <c r="AW131" s="25"/>
      <c r="AX131" s="26"/>
      <c r="AY131" s="17"/>
      <c r="AZ131" s="17"/>
      <c r="BA131" s="17"/>
      <c r="BB131" s="26"/>
      <c r="BC131" s="17"/>
      <c r="BD131" s="17"/>
      <c r="BE131" s="17"/>
      <c r="BF131" s="17"/>
      <c r="BG131" s="17"/>
      <c r="BH131" s="16">
        <v>1.67</v>
      </c>
      <c r="BI131" s="16">
        <v>0.5</v>
      </c>
      <c r="BJ131" s="16">
        <v>0.41385894291559622</v>
      </c>
      <c r="BK131" s="63">
        <v>11.15922984633055</v>
      </c>
      <c r="BL131" s="63">
        <v>0.92119652271057251</v>
      </c>
      <c r="BM131" s="63">
        <v>0.9208135199288342</v>
      </c>
      <c r="BN131" s="63">
        <v>1.67</v>
      </c>
      <c r="BO131" s="63">
        <v>15</v>
      </c>
      <c r="BP131" s="5">
        <v>15</v>
      </c>
      <c r="BQ131" s="63">
        <v>4.1593957239887951E-2</v>
      </c>
      <c r="BR131" s="5">
        <v>3</v>
      </c>
      <c r="BS131" s="63">
        <v>85.5137</v>
      </c>
      <c r="BT131" s="63">
        <v>59.347991471614932</v>
      </c>
      <c r="BU131" s="57">
        <v>59.347991471614932</v>
      </c>
      <c r="BV131" s="63">
        <v>59.347991471614932</v>
      </c>
      <c r="BW131" s="17">
        <v>1.8160054113380477</v>
      </c>
      <c r="BX131" s="57">
        <v>0.33888014909413788</v>
      </c>
      <c r="BY131" s="57">
        <v>92.018352400651679</v>
      </c>
      <c r="BZ131" s="57">
        <v>0.64495820587192587</v>
      </c>
      <c r="CA131" s="63">
        <v>0.91998328234877036</v>
      </c>
      <c r="CB131" s="57">
        <v>0.65447074411034811</v>
      </c>
      <c r="CC131" s="23">
        <v>1.1529832823487705</v>
      </c>
      <c r="CD131" s="23">
        <v>0.57196656469754059</v>
      </c>
      <c r="CE131" s="57">
        <v>1.670694619085906</v>
      </c>
      <c r="CF131" s="57">
        <v>0.16623556900402842</v>
      </c>
      <c r="CG131" s="23">
        <v>7.3214438429146919E-2</v>
      </c>
      <c r="CH131" s="23">
        <v>15.840939375017525</v>
      </c>
      <c r="CI131" s="57">
        <v>1.6147746559650888</v>
      </c>
      <c r="CJ131" s="57">
        <v>1.3973670007223975</v>
      </c>
      <c r="CK131" s="57" t="s">
        <v>626</v>
      </c>
      <c r="CL131" s="37">
        <v>3.7697524026177378</v>
      </c>
      <c r="CM131" s="57">
        <v>0.14546367243539812</v>
      </c>
      <c r="CN131" s="57">
        <v>7.3398847998413133E-2</v>
      </c>
      <c r="CO131" s="57">
        <v>3.5140326416106794E-2</v>
      </c>
      <c r="CP131" s="57">
        <v>0.47875855513245269</v>
      </c>
      <c r="CQ131" s="57">
        <v>0.24157458579022859</v>
      </c>
      <c r="CR131" s="57">
        <v>0.14226404231613662</v>
      </c>
      <c r="CS131" s="63">
        <v>0.30849961132016501</v>
      </c>
      <c r="CT131" s="57">
        <v>0.254</v>
      </c>
      <c r="CU131" s="57">
        <v>1.8072270004631552</v>
      </c>
      <c r="CV131" s="16">
        <v>0.1</v>
      </c>
      <c r="CW131" s="16">
        <v>2.4202289549462414E-3</v>
      </c>
      <c r="CX131" s="16">
        <v>1.5651877096520801</v>
      </c>
      <c r="CY131" s="16">
        <v>1.3492997497000692</v>
      </c>
      <c r="CZ131" s="16">
        <v>1.4</v>
      </c>
      <c r="DA131" s="84">
        <v>6.6507460831701512E-4</v>
      </c>
      <c r="DB131" s="38">
        <v>3.0853035632632565E-3</v>
      </c>
      <c r="DC131" s="81">
        <v>0.58275663965340552</v>
      </c>
      <c r="DD131" s="114">
        <v>1.8948355402197834E-2</v>
      </c>
      <c r="DE131" s="126">
        <v>1.8959173764183612E-2</v>
      </c>
      <c r="DF131" s="114">
        <v>2.2519155270195901</v>
      </c>
      <c r="DG131" s="126">
        <v>7.1074587519048715E-2</v>
      </c>
      <c r="DH131" s="99">
        <v>1.1895516857409085E-2</v>
      </c>
      <c r="DI131" s="99">
        <v>0.83501000207294995</v>
      </c>
      <c r="DJ131" s="99">
        <v>0.10661188127857307</v>
      </c>
      <c r="DK131" s="99">
        <v>3.6126916528909052E-4</v>
      </c>
      <c r="DL131" s="99">
        <v>0.12836778053263459</v>
      </c>
      <c r="DM131" s="99">
        <v>4.5669291338582676</v>
      </c>
      <c r="DN131" s="99">
        <v>1.2</v>
      </c>
      <c r="DO131" s="99">
        <v>0</v>
      </c>
      <c r="DP131" s="99">
        <v>0.12836778053263459</v>
      </c>
      <c r="DQ131" s="109">
        <v>1120.5761960910208</v>
      </c>
      <c r="DR131" s="98">
        <v>1118.5455104763575</v>
      </c>
      <c r="DS131" s="98">
        <v>1120.7346173657525</v>
      </c>
      <c r="DT131" s="98">
        <v>1118.7039317510892</v>
      </c>
      <c r="DU131" s="98">
        <v>1120.5961960910208</v>
      </c>
      <c r="DV131" s="98"/>
      <c r="DW131" s="98"/>
      <c r="DX131" s="98">
        <v>1120.7525759750263</v>
      </c>
      <c r="DY131" s="98"/>
      <c r="DZ131" s="98"/>
      <c r="EA131" s="98">
        <v>1120.4678283104881</v>
      </c>
      <c r="EB131" s="98">
        <v>1120.444076363706</v>
      </c>
      <c r="EC131" s="98"/>
      <c r="ED131" s="110"/>
      <c r="EE131" s="40">
        <v>1.8948355402197834E-2</v>
      </c>
      <c r="EF131" s="40">
        <v>1.9E-2</v>
      </c>
      <c r="EG131" s="115">
        <v>-1.0818361985777403E-5</v>
      </c>
    </row>
    <row r="132" spans="1:137" x14ac:dyDescent="0.2">
      <c r="A132" s="83" t="s">
        <v>613</v>
      </c>
      <c r="B132" s="23" t="s">
        <v>240</v>
      </c>
      <c r="C132" s="23" t="s">
        <v>245</v>
      </c>
      <c r="D132" s="61">
        <v>0</v>
      </c>
      <c r="E132" s="61" t="s">
        <v>171</v>
      </c>
      <c r="F132" s="61" t="s">
        <v>399</v>
      </c>
      <c r="G132" s="61" t="s">
        <v>398</v>
      </c>
      <c r="H132" s="61">
        <v>1.33</v>
      </c>
      <c r="I132" s="61">
        <v>1.18</v>
      </c>
      <c r="J132" s="61" t="s">
        <v>246</v>
      </c>
      <c r="K132" s="61" t="s">
        <v>246</v>
      </c>
      <c r="L132" s="23" t="s">
        <v>241</v>
      </c>
      <c r="M132" s="23" t="s">
        <v>241</v>
      </c>
      <c r="N132" s="61" t="s">
        <v>61</v>
      </c>
      <c r="O132" s="23" t="s">
        <v>241</v>
      </c>
      <c r="P132" s="23" t="s">
        <v>430</v>
      </c>
      <c r="Q132" s="23" t="s">
        <v>431</v>
      </c>
      <c r="R132" s="61" t="s">
        <v>61</v>
      </c>
      <c r="S132" s="61" t="s">
        <v>61</v>
      </c>
      <c r="T132" s="23" t="s">
        <v>430</v>
      </c>
      <c r="U132" s="61" t="s">
        <v>172</v>
      </c>
      <c r="V132" s="62" t="s">
        <v>712</v>
      </c>
      <c r="W132" s="23" t="s">
        <v>621</v>
      </c>
      <c r="X132" s="23">
        <v>1.2999999999999999E-2</v>
      </c>
      <c r="Y132" s="53">
        <v>1.999999999998181E-2</v>
      </c>
      <c r="Z132" s="17">
        <v>0.86963410722137269</v>
      </c>
      <c r="AA132" s="17">
        <v>0.84741833720249815</v>
      </c>
      <c r="AB132" s="16">
        <v>1119.52</v>
      </c>
      <c r="AC132" s="16">
        <v>1118.52</v>
      </c>
      <c r="AD132" s="16">
        <v>1118.6503658927786</v>
      </c>
      <c r="AE132" s="16">
        <v>1117.6725816627975</v>
      </c>
      <c r="AF132" s="16">
        <v>1118.3963658927787</v>
      </c>
      <c r="AG132" s="16">
        <v>1117.4185816627976</v>
      </c>
      <c r="AH132" s="17">
        <v>1117.3985816627976</v>
      </c>
      <c r="AI132" s="17">
        <v>1.1236341072212781</v>
      </c>
      <c r="AJ132" s="17">
        <v>1.1014183372024036</v>
      </c>
      <c r="AK132" s="16">
        <v>37.607085768509108</v>
      </c>
      <c r="AL132" s="24">
        <v>2.6590733622794192</v>
      </c>
      <c r="AM132" s="24">
        <v>2.6</v>
      </c>
      <c r="AN132" s="74">
        <v>10</v>
      </c>
      <c r="AO132" s="71">
        <v>0.254</v>
      </c>
      <c r="AP132" s="63">
        <v>2.9149825620599999E-2</v>
      </c>
      <c r="AQ132" s="30">
        <v>0</v>
      </c>
      <c r="AR132" s="30">
        <v>0</v>
      </c>
      <c r="AS132" s="30">
        <v>0</v>
      </c>
      <c r="AT132" s="57">
        <v>2.9149825620599999E-2</v>
      </c>
      <c r="AU132" s="63">
        <v>0.603216465629</v>
      </c>
      <c r="AV132" s="57">
        <v>0.63236629124959998</v>
      </c>
      <c r="AW132" s="25"/>
      <c r="AX132" s="26"/>
      <c r="AY132" s="17"/>
      <c r="AZ132" s="17"/>
      <c r="BA132" s="17"/>
      <c r="BB132" s="26"/>
      <c r="BC132" s="17"/>
      <c r="BD132" s="17"/>
      <c r="BE132" s="17"/>
      <c r="BF132" s="17"/>
      <c r="BG132" s="17"/>
      <c r="BH132" s="16">
        <v>1.81</v>
      </c>
      <c r="BI132" s="16">
        <v>0.6</v>
      </c>
      <c r="BJ132" s="16">
        <v>0.42243938028224082</v>
      </c>
      <c r="BK132" s="63">
        <v>12.080426369041122</v>
      </c>
      <c r="BL132" s="63">
        <v>0.3462899242035829</v>
      </c>
      <c r="BM132" s="63">
        <v>0.34682126962902449</v>
      </c>
      <c r="BN132" s="63">
        <v>1.81</v>
      </c>
      <c r="BO132" s="63">
        <v>15</v>
      </c>
      <c r="BP132" s="5">
        <v>15</v>
      </c>
      <c r="BQ132" s="63">
        <v>0.15320439430082763</v>
      </c>
      <c r="BR132" s="5">
        <v>3</v>
      </c>
      <c r="BS132" s="63">
        <v>85.5137</v>
      </c>
      <c r="BT132" s="63">
        <v>63.50583082282634</v>
      </c>
      <c r="BU132" s="57">
        <v>63.50583082282634</v>
      </c>
      <c r="BV132" s="63">
        <v>63.50583082282634</v>
      </c>
      <c r="BW132" s="17">
        <v>1.9742060199694076</v>
      </c>
      <c r="BX132" s="57">
        <v>0.30362637206721915</v>
      </c>
      <c r="BY132" s="57">
        <v>100.0344955597803</v>
      </c>
      <c r="BZ132" s="57">
        <v>0.63483931685220985</v>
      </c>
      <c r="CA132" s="63">
        <v>0.91541965842610495</v>
      </c>
      <c r="CB132" s="57">
        <v>0.64790359011132592</v>
      </c>
      <c r="CC132" s="23">
        <v>1.148935726740884</v>
      </c>
      <c r="CD132" s="23">
        <v>0.56335538516698891</v>
      </c>
      <c r="CE132" s="57">
        <v>1.8072270004631552</v>
      </c>
      <c r="CF132" s="57">
        <v>0.16456751188827679</v>
      </c>
      <c r="CG132" s="23">
        <v>7.2957418648046127E-2</v>
      </c>
      <c r="CH132" s="23">
        <v>18.642242904552276</v>
      </c>
      <c r="CI132" s="57">
        <v>1.9003305713101195</v>
      </c>
      <c r="CJ132" s="57">
        <v>1.5236505038619235</v>
      </c>
      <c r="CK132" s="57" t="s">
        <v>626</v>
      </c>
      <c r="CL132" s="37">
        <v>3.7421934615839305</v>
      </c>
      <c r="CM132" s="57">
        <v>0.14316473698797325</v>
      </c>
      <c r="CN132" s="57">
        <v>7.3089637358081522E-2</v>
      </c>
      <c r="CO132" s="57">
        <v>3.4736476504931064E-2</v>
      </c>
      <c r="CP132" s="57">
        <v>0.4752585696211592</v>
      </c>
      <c r="CQ132" s="57">
        <v>0.24263290832468856</v>
      </c>
      <c r="CR132" s="57">
        <v>0.16646633186559903</v>
      </c>
      <c r="CS132" s="63">
        <v>0.33103384375387579</v>
      </c>
      <c r="CT132" s="57">
        <v>0.30479999999999996</v>
      </c>
      <c r="CU132" s="57">
        <v>1.16149593056429</v>
      </c>
      <c r="CV132" s="16">
        <v>0.2</v>
      </c>
      <c r="CW132" s="16">
        <v>1.9541250096693649E-2</v>
      </c>
      <c r="CX132" s="16">
        <v>3.1137498842037838</v>
      </c>
      <c r="CY132" s="16">
        <v>2.6387710883082915</v>
      </c>
      <c r="CZ132" s="16">
        <v>1.2</v>
      </c>
      <c r="DA132" s="84">
        <v>1.2751333780817525E-2</v>
      </c>
      <c r="DB132" s="38">
        <v>3.2292583877511175E-2</v>
      </c>
      <c r="DC132" s="81">
        <v>0.39531354182538386</v>
      </c>
      <c r="DD132" s="114">
        <v>2.0275851342303548E-2</v>
      </c>
      <c r="DE132" s="126">
        <v>2.0251752256914789E-2</v>
      </c>
      <c r="DF132" s="114">
        <v>2.21589213766062</v>
      </c>
      <c r="DG132" s="126">
        <v>7.4356578729855807E-2</v>
      </c>
      <c r="DH132" s="99">
        <v>1.1426186629260095E-2</v>
      </c>
      <c r="DI132" s="99">
        <v>0.85407144744446584</v>
      </c>
      <c r="DJ132" s="99">
        <v>0.11153486809478369</v>
      </c>
      <c r="DK132" s="99">
        <v>2.5027039585379601E-4</v>
      </c>
      <c r="DL132" s="99">
        <v>0.13414216618876496</v>
      </c>
      <c r="DM132" s="99">
        <v>3.8713910761154859</v>
      </c>
      <c r="DN132" s="99">
        <v>1.2</v>
      </c>
      <c r="DO132" s="99">
        <v>0</v>
      </c>
      <c r="DP132" s="99">
        <v>0.13414216618876496</v>
      </c>
      <c r="DQ132" s="109">
        <v>1118.5255104763576</v>
      </c>
      <c r="DR132" s="98">
        <v>1117.5477262463764</v>
      </c>
      <c r="DS132" s="98">
        <v>1118.6839317510892</v>
      </c>
      <c r="DT132" s="98">
        <v>1117.7061475211081</v>
      </c>
      <c r="DU132" s="98">
        <v>1118.5455104763575</v>
      </c>
      <c r="DV132" s="98"/>
      <c r="DW132" s="98"/>
      <c r="DX132" s="98">
        <v>1118.7008464475259</v>
      </c>
      <c r="DY132" s="98"/>
      <c r="DZ132" s="98"/>
      <c r="EA132" s="98">
        <v>1118.4113683101689</v>
      </c>
      <c r="EB132" s="98">
        <v>1118.3698126037721</v>
      </c>
      <c r="EC132" s="98"/>
      <c r="ED132" s="110"/>
      <c r="EE132" s="40">
        <v>2.0275851342303548E-2</v>
      </c>
      <c r="EF132" s="40">
        <v>0.02</v>
      </c>
      <c r="EG132" s="115">
        <v>2.4099085388758212E-5</v>
      </c>
    </row>
    <row r="133" spans="1:137" x14ac:dyDescent="0.2">
      <c r="A133" s="83" t="s">
        <v>613</v>
      </c>
      <c r="B133" s="23" t="s">
        <v>240</v>
      </c>
      <c r="C133" s="23" t="s">
        <v>245</v>
      </c>
      <c r="D133" s="61">
        <v>0</v>
      </c>
      <c r="E133" s="61" t="s">
        <v>172</v>
      </c>
      <c r="F133" s="61" t="s">
        <v>401</v>
      </c>
      <c r="G133" s="61" t="s">
        <v>400</v>
      </c>
      <c r="H133" s="61">
        <v>1.06</v>
      </c>
      <c r="I133" s="61">
        <v>1.2</v>
      </c>
      <c r="J133" s="61" t="s">
        <v>246</v>
      </c>
      <c r="K133" s="61" t="s">
        <v>246</v>
      </c>
      <c r="L133" s="23" t="s">
        <v>241</v>
      </c>
      <c r="M133" s="23" t="s">
        <v>241</v>
      </c>
      <c r="N133" s="61" t="s">
        <v>61</v>
      </c>
      <c r="O133" s="23" t="s">
        <v>61</v>
      </c>
      <c r="P133" s="23" t="s">
        <v>430</v>
      </c>
      <c r="Q133" s="23" t="s">
        <v>430</v>
      </c>
      <c r="R133" s="61" t="s">
        <v>61</v>
      </c>
      <c r="S133" s="61" t="s">
        <v>61</v>
      </c>
      <c r="T133" s="23" t="s">
        <v>61</v>
      </c>
      <c r="U133" s="61" t="s">
        <v>173</v>
      </c>
      <c r="V133" s="62" t="s">
        <v>713</v>
      </c>
      <c r="W133" s="23" t="s">
        <v>621</v>
      </c>
      <c r="X133" s="23">
        <v>1.2999999999999999E-2</v>
      </c>
      <c r="Y133" s="53">
        <v>1.999999999998181E-2</v>
      </c>
      <c r="Z133" s="17">
        <v>0.81661833720249888</v>
      </c>
      <c r="AA133" s="17">
        <v>0.920595055588592</v>
      </c>
      <c r="AB133" s="16">
        <v>1118.52</v>
      </c>
      <c r="AC133" s="16">
        <v>1118.4670000000001</v>
      </c>
      <c r="AD133" s="16">
        <v>1117.7033816627975</v>
      </c>
      <c r="AE133" s="16">
        <v>1117.5464049444115</v>
      </c>
      <c r="AF133" s="16">
        <v>1117.3985816627976</v>
      </c>
      <c r="AG133" s="16">
        <v>1117.2416049444116</v>
      </c>
      <c r="AH133" s="17">
        <v>1117.2216049444116</v>
      </c>
      <c r="AI133" s="17">
        <v>1.1214183372023854</v>
      </c>
      <c r="AJ133" s="17">
        <v>1.2253950555884785</v>
      </c>
      <c r="AK133" s="16">
        <v>24.150264367083022</v>
      </c>
      <c r="AL133" s="24">
        <v>0.21945929532814121</v>
      </c>
      <c r="AM133" s="24">
        <v>0.65</v>
      </c>
      <c r="AN133" s="74">
        <v>12</v>
      </c>
      <c r="AO133" s="71">
        <v>0.30479999999999996</v>
      </c>
      <c r="AP133" s="63">
        <v>0.17052552475299998</v>
      </c>
      <c r="AQ133" s="30">
        <v>0</v>
      </c>
      <c r="AR133" s="30">
        <v>0</v>
      </c>
      <c r="AS133" s="30">
        <v>0</v>
      </c>
      <c r="AT133" s="57">
        <v>0.17052552475299998</v>
      </c>
      <c r="AU133" s="63">
        <v>0.63236629124959998</v>
      </c>
      <c r="AV133" s="57">
        <v>0.80289181600259996</v>
      </c>
      <c r="AW133" s="25"/>
      <c r="AX133" s="26"/>
      <c r="AY133" s="17"/>
      <c r="AZ133" s="17"/>
      <c r="BA133" s="17"/>
      <c r="BB133" s="26"/>
      <c r="BC133" s="17"/>
      <c r="BD133" s="17"/>
      <c r="BE133" s="17"/>
      <c r="BF133" s="17"/>
      <c r="BG133" s="17"/>
      <c r="BH133" s="16">
        <v>1.1599999999999999</v>
      </c>
      <c r="BI133" s="16">
        <v>0.6</v>
      </c>
      <c r="BJ133" s="16">
        <v>0.4601513325644157</v>
      </c>
      <c r="BK133" s="63">
        <v>12.426716293244706</v>
      </c>
      <c r="BL133" s="63">
        <v>0.34698655699831932</v>
      </c>
      <c r="BM133" s="63">
        <v>0.34653966107526651</v>
      </c>
      <c r="BN133" s="63">
        <v>1.1599999999999999</v>
      </c>
      <c r="BO133" s="63">
        <v>15</v>
      </c>
      <c r="BP133" s="5">
        <v>15</v>
      </c>
      <c r="BQ133" s="63">
        <v>0.12895953140432609</v>
      </c>
      <c r="BR133" s="5">
        <v>3</v>
      </c>
      <c r="BS133" s="63">
        <v>85.5137</v>
      </c>
      <c r="BT133" s="63">
        <v>87.829054791032135</v>
      </c>
      <c r="BU133" s="57">
        <v>87.829054791032135</v>
      </c>
      <c r="BV133" s="63">
        <v>87.829054791032135</v>
      </c>
      <c r="BW133" s="17">
        <v>1.1146793959350192</v>
      </c>
      <c r="BX133" s="57">
        <v>0.19273444486260996</v>
      </c>
      <c r="BY133" s="57">
        <v>81.333559687126325</v>
      </c>
      <c r="BZ133" s="57">
        <v>1.079862422459962</v>
      </c>
      <c r="CA133" s="63">
        <v>1.042</v>
      </c>
      <c r="CB133" s="57">
        <v>0.99684866470595823</v>
      </c>
      <c r="CC133" s="23">
        <v>1.0661926085560531</v>
      </c>
      <c r="CD133" s="23">
        <v>2.4160876721934708</v>
      </c>
      <c r="CE133" s="57">
        <v>1.16149593056429</v>
      </c>
      <c r="CF133" s="57">
        <v>0.30383947300237601</v>
      </c>
      <c r="CG133" s="23">
        <v>8.1243876771971243E-2</v>
      </c>
      <c r="CH133" s="23">
        <v>5.037561015196049</v>
      </c>
      <c r="CI133" s="57">
        <v>0.51351284558573385</v>
      </c>
      <c r="CJ133" s="57">
        <v>0.25358121324353639</v>
      </c>
      <c r="CK133" s="57" t="s">
        <v>631</v>
      </c>
      <c r="CL133" s="37">
        <v>6.0585201813155312</v>
      </c>
      <c r="CM133" s="57">
        <v>2.1349248899460265</v>
      </c>
      <c r="CN133" s="57">
        <v>7.9001976243959049E-2</v>
      </c>
      <c r="CO133" s="57">
        <v>7.2943984277526214E-2</v>
      </c>
      <c r="CP133" s="57">
        <v>0.92331847563248681</v>
      </c>
      <c r="CQ133" s="57">
        <v>3.4167002605590649E-2</v>
      </c>
      <c r="CR133" s="57">
        <v>6.8760081382130786E-2</v>
      </c>
      <c r="CS133" s="63">
        <v>0.37259955438450681</v>
      </c>
      <c r="CT133" s="57">
        <v>0.30479999999999996</v>
      </c>
      <c r="CU133" s="57">
        <v>1.2053412907696017</v>
      </c>
      <c r="CV133" s="16">
        <v>0.1</v>
      </c>
      <c r="CW133" s="16">
        <v>5.2892370293946699E-4</v>
      </c>
      <c r="CX133" s="16">
        <v>2.3193626958433713</v>
      </c>
      <c r="CY133" s="16">
        <v>1.9328022465361427</v>
      </c>
      <c r="CZ133" s="16">
        <v>1.3</v>
      </c>
      <c r="DA133" s="84">
        <v>6.368859059616696E-5</v>
      </c>
      <c r="DB133" s="38">
        <v>5.9261229353563391E-4</v>
      </c>
      <c r="DC133" s="81">
        <v>0.54672168326532566</v>
      </c>
      <c r="DD133" s="114">
        <v>2.804165909499309E-2</v>
      </c>
      <c r="DE133" s="126">
        <v>3.394382561152276E-2</v>
      </c>
      <c r="DF133" s="114">
        <v>2.38207738024211</v>
      </c>
      <c r="DG133" s="126">
        <v>9.2300163464029306E-2</v>
      </c>
      <c r="DH133" s="99">
        <v>1.9666497790109063E-2</v>
      </c>
      <c r="DI133" s="99">
        <v>0.95155903841124156</v>
      </c>
      <c r="DJ133" s="99">
        <v>0.13845024519604393</v>
      </c>
      <c r="DK133" s="99">
        <v>5.9485508821883191E-4</v>
      </c>
      <c r="DL133" s="99">
        <v>0.1668541203411153</v>
      </c>
      <c r="DM133" s="99">
        <v>3.9370078740157486</v>
      </c>
      <c r="DN133" s="99">
        <v>1.2</v>
      </c>
      <c r="DO133" s="99">
        <v>0</v>
      </c>
      <c r="DP133" s="99">
        <v>0.1668541203411153</v>
      </c>
      <c r="DQ133" s="109">
        <v>1117.5277262463765</v>
      </c>
      <c r="DR133" s="98">
        <v>1117.3707495279905</v>
      </c>
      <c r="DS133" s="98">
        <v>1117.6861475211081</v>
      </c>
      <c r="DT133" s="98">
        <v>1117.5291708027221</v>
      </c>
      <c r="DU133" s="98">
        <v>1117.5477262463764</v>
      </c>
      <c r="DV133" s="98"/>
      <c r="DW133" s="98"/>
      <c r="DX133" s="98">
        <v>1117.6738549372305</v>
      </c>
      <c r="DY133" s="98"/>
      <c r="DZ133" s="98"/>
      <c r="EA133" s="98">
        <v>1117.3808721260352</v>
      </c>
      <c r="EB133" s="98">
        <v>1117.301255382846</v>
      </c>
      <c r="EC133" s="98"/>
      <c r="ED133" s="110"/>
      <c r="EE133" s="40">
        <v>2.804165909499309E-2</v>
      </c>
      <c r="EF133" s="40">
        <v>2.8000000000000001E-2</v>
      </c>
      <c r="EG133" s="115">
        <v>-5.9021665165296701E-3</v>
      </c>
    </row>
    <row r="134" spans="1:137" x14ac:dyDescent="0.2">
      <c r="A134" s="83" t="s">
        <v>613</v>
      </c>
      <c r="B134" s="23" t="s">
        <v>240</v>
      </c>
      <c r="C134" s="23" t="s">
        <v>245</v>
      </c>
      <c r="D134" s="61">
        <v>0</v>
      </c>
      <c r="E134" s="61" t="s">
        <v>173</v>
      </c>
      <c r="F134" s="61" t="s">
        <v>403</v>
      </c>
      <c r="G134" s="61" t="s">
        <v>402</v>
      </c>
      <c r="H134" s="61">
        <v>1.1200000000000001</v>
      </c>
      <c r="I134" s="61">
        <v>1.2</v>
      </c>
      <c r="J134" s="61" t="s">
        <v>246</v>
      </c>
      <c r="K134" s="61" t="s">
        <v>246</v>
      </c>
      <c r="L134" s="23" t="s">
        <v>241</v>
      </c>
      <c r="M134" s="23" t="s">
        <v>241</v>
      </c>
      <c r="N134" s="61" t="s">
        <v>61</v>
      </c>
      <c r="O134" s="23" t="s">
        <v>61</v>
      </c>
      <c r="P134" s="23" t="s">
        <v>430</v>
      </c>
      <c r="Q134" s="23" t="s">
        <v>430</v>
      </c>
      <c r="R134" s="61" t="s">
        <v>61</v>
      </c>
      <c r="S134" s="61" t="s">
        <v>61</v>
      </c>
      <c r="T134" s="23" t="s">
        <v>61</v>
      </c>
      <c r="U134" s="61" t="s">
        <v>174</v>
      </c>
      <c r="V134" s="62" t="s">
        <v>714</v>
      </c>
      <c r="W134" s="23" t="s">
        <v>621</v>
      </c>
      <c r="X134" s="23">
        <v>1.2999999999999999E-2</v>
      </c>
      <c r="Y134" s="53">
        <v>0.2230790802161664</v>
      </c>
      <c r="Z134" s="17">
        <v>0.94059505558857381</v>
      </c>
      <c r="AA134" s="17">
        <v>1.4820076674573102</v>
      </c>
      <c r="AB134" s="16">
        <v>1118.4670000000001</v>
      </c>
      <c r="AC134" s="16">
        <v>1118.8989999999999</v>
      </c>
      <c r="AD134" s="16">
        <v>1117.5264049444115</v>
      </c>
      <c r="AE134" s="16">
        <v>1117.4169923325426</v>
      </c>
      <c r="AF134" s="16">
        <v>1117.2216049444116</v>
      </c>
      <c r="AG134" s="16">
        <v>1117.1121923325427</v>
      </c>
      <c r="AH134" s="17">
        <v>1116.8891132523265</v>
      </c>
      <c r="AI134" s="17">
        <v>1.2453950555884603</v>
      </c>
      <c r="AJ134" s="17">
        <v>1.7868076674571967</v>
      </c>
      <c r="AK134" s="16">
        <v>15.630373124145184</v>
      </c>
      <c r="AL134" s="24">
        <v>-2.7638495675605621</v>
      </c>
      <c r="AM134" s="24">
        <v>0.7</v>
      </c>
      <c r="AN134" s="74">
        <v>12</v>
      </c>
      <c r="AO134" s="71">
        <v>0.30479999999999996</v>
      </c>
      <c r="AP134" s="63">
        <v>8.6187290192299999E-3</v>
      </c>
      <c r="AQ134" s="30">
        <v>0</v>
      </c>
      <c r="AR134" s="30">
        <v>0</v>
      </c>
      <c r="AS134" s="30">
        <v>0</v>
      </c>
      <c r="AT134" s="57">
        <v>8.6187290192299999E-3</v>
      </c>
      <c r="AU134" s="63">
        <v>0.80289181600259996</v>
      </c>
      <c r="AV134" s="57">
        <v>0.81151054502182995</v>
      </c>
      <c r="AW134" s="25"/>
      <c r="AX134" s="26"/>
      <c r="AY134" s="17"/>
      <c r="AZ134" s="17"/>
      <c r="BA134" s="17"/>
      <c r="BB134" s="26"/>
      <c r="BC134" s="17"/>
      <c r="BD134" s="17"/>
      <c r="BE134" s="17"/>
      <c r="BF134" s="17"/>
      <c r="BG134" s="17"/>
      <c r="BH134" s="16">
        <v>1.21</v>
      </c>
      <c r="BI134" s="16">
        <v>0.7</v>
      </c>
      <c r="BJ134" s="16">
        <v>0.46269866935865916</v>
      </c>
      <c r="BK134" s="63">
        <v>12.773702850243025</v>
      </c>
      <c r="BL134" s="63">
        <v>0.21529439564938271</v>
      </c>
      <c r="BM134" s="63">
        <v>0.21612652012395736</v>
      </c>
      <c r="BN134" s="63">
        <v>1.21</v>
      </c>
      <c r="BO134" s="63">
        <v>15</v>
      </c>
      <c r="BP134" s="5">
        <v>15</v>
      </c>
      <c r="BQ134" s="63">
        <v>0.3850172917684464</v>
      </c>
      <c r="BR134" s="5">
        <v>3</v>
      </c>
      <c r="BS134" s="63">
        <v>85.5137</v>
      </c>
      <c r="BT134" s="63">
        <v>89.263294558478066</v>
      </c>
      <c r="BU134" s="57">
        <v>89.263294558478066</v>
      </c>
      <c r="BV134" s="63">
        <v>89.263294558478066</v>
      </c>
      <c r="BW134" s="17">
        <v>1.1567574767462587</v>
      </c>
      <c r="BX134" s="57">
        <v>0.16050828165167097</v>
      </c>
      <c r="BY134" s="57">
        <v>84.40382375557617</v>
      </c>
      <c r="BZ134" s="57">
        <v>1.0575740598787842</v>
      </c>
      <c r="CA134" s="63">
        <v>1.042</v>
      </c>
      <c r="CB134" s="57">
        <v>0.97233146586666264</v>
      </c>
      <c r="CC134" s="23">
        <v>1.097396316169702</v>
      </c>
      <c r="CD134" s="23">
        <v>2.1062794323150995</v>
      </c>
      <c r="CE134" s="57">
        <v>1.2053412907696017</v>
      </c>
      <c r="CF134" s="57">
        <v>0.29636663079615871</v>
      </c>
      <c r="CG134" s="23">
        <v>8.3621599292131282E-2</v>
      </c>
      <c r="CH134" s="23">
        <v>5.8102587206234375</v>
      </c>
      <c r="CI134" s="57">
        <v>0.5922791764142139</v>
      </c>
      <c r="CJ134" s="57">
        <v>0.45185846841570609</v>
      </c>
      <c r="CK134" s="57" t="s">
        <v>631</v>
      </c>
      <c r="CL134" s="37">
        <v>5.6147237819815796</v>
      </c>
      <c r="CM134" s="57">
        <v>0.72409672410510817</v>
      </c>
      <c r="CN134" s="57">
        <v>8.4611310916316268E-2</v>
      </c>
      <c r="CO134" s="57">
        <v>7.2400536879075328E-2</v>
      </c>
      <c r="CP134" s="57">
        <v>0.85568390437399267</v>
      </c>
      <c r="CQ134" s="57">
        <v>9.9987383548176142E-2</v>
      </c>
      <c r="CR134" s="57">
        <v>7.4049318411525455E-2</v>
      </c>
      <c r="CS134" s="63">
        <v>0.37041594920768417</v>
      </c>
      <c r="CT134" s="57">
        <v>0.30479999999999996</v>
      </c>
      <c r="CU134" s="57">
        <v>1.5109752715937868</v>
      </c>
      <c r="CV134" s="16">
        <v>0.1</v>
      </c>
      <c r="CW134" s="16">
        <v>4.2313896235157394E-3</v>
      </c>
      <c r="CX134" s="16">
        <v>2.5096043462656392</v>
      </c>
      <c r="CY134" s="16">
        <v>2.0913369552213661</v>
      </c>
      <c r="CZ134" s="16">
        <v>1.2</v>
      </c>
      <c r="DA134" s="84">
        <v>2.8566400683314461E-3</v>
      </c>
      <c r="DB134" s="38">
        <v>7.0880296918471855E-3</v>
      </c>
      <c r="DC134" s="81">
        <v>0.55564959421381244</v>
      </c>
      <c r="DD134" s="114">
        <v>2.8499576611182818E-2</v>
      </c>
      <c r="DE134" s="126">
        <v>3.394382561152276E-2</v>
      </c>
      <c r="DF134" s="114">
        <v>2.38207738024211</v>
      </c>
      <c r="DG134" s="126">
        <v>9.3302283335664371E-2</v>
      </c>
      <c r="DH134" s="99">
        <v>1.9666497790109063E-2</v>
      </c>
      <c r="DI134" s="99">
        <v>0.95671071882929548</v>
      </c>
      <c r="DJ134" s="99">
        <v>0.13995342500349656</v>
      </c>
      <c r="DK134" s="99">
        <v>6.2114620708984152E-4</v>
      </c>
      <c r="DL134" s="99">
        <v>0.16868948545270368</v>
      </c>
      <c r="DM134" s="99">
        <v>3.9370078740157486</v>
      </c>
      <c r="DN134" s="99">
        <v>1.2</v>
      </c>
      <c r="DO134" s="99">
        <v>0</v>
      </c>
      <c r="DP134" s="99">
        <v>0.16868948545270368</v>
      </c>
      <c r="DQ134" s="109">
        <v>1117.3507495279905</v>
      </c>
      <c r="DR134" s="98">
        <v>1117.2413369161216</v>
      </c>
      <c r="DS134" s="98">
        <v>1117.5091708027221</v>
      </c>
      <c r="DT134" s="98">
        <v>1117.3997581908532</v>
      </c>
      <c r="DU134" s="98">
        <v>1117.3707495279905</v>
      </c>
      <c r="DV134" s="98"/>
      <c r="DW134" s="98"/>
      <c r="DX134" s="98">
        <v>1117.5285781904286</v>
      </c>
      <c r="DY134" s="98"/>
      <c r="DZ134" s="98"/>
      <c r="EA134" s="98">
        <v>1117.2020600425378</v>
      </c>
      <c r="EB134" s="98">
        <v>1117.1581622412209</v>
      </c>
      <c r="EC134" s="98"/>
      <c r="ED134" s="110"/>
      <c r="EE134" s="40">
        <v>2.8499576611182818E-2</v>
      </c>
      <c r="EF134" s="40">
        <v>2.8000000000000001E-2</v>
      </c>
      <c r="EG134" s="115">
        <v>-5.4442490003399416E-3</v>
      </c>
    </row>
    <row r="135" spans="1:137" ht="9" customHeight="1" x14ac:dyDescent="0.2">
      <c r="A135" s="61"/>
      <c r="B135" s="23"/>
      <c r="C135" s="23"/>
      <c r="D135" s="61"/>
      <c r="E135" s="61"/>
      <c r="F135" s="61"/>
      <c r="G135" s="61"/>
      <c r="H135" s="61"/>
      <c r="I135" s="61"/>
      <c r="J135" s="61"/>
      <c r="K135" s="61"/>
      <c r="L135" s="23"/>
      <c r="M135" s="23"/>
      <c r="N135" s="61"/>
      <c r="O135" s="23"/>
      <c r="P135" s="23"/>
      <c r="Q135" s="23"/>
      <c r="R135" s="61"/>
      <c r="S135" s="61"/>
      <c r="T135" s="23"/>
      <c r="U135" s="61"/>
      <c r="V135" s="61"/>
      <c r="W135" s="23"/>
      <c r="X135" s="23"/>
      <c r="Y135" s="53">
        <v>0</v>
      </c>
      <c r="Z135" s="17"/>
      <c r="AA135" s="17"/>
      <c r="AB135" s="16"/>
      <c r="AC135" s="16"/>
      <c r="AD135" s="16"/>
      <c r="AE135" s="16"/>
      <c r="AF135" s="16"/>
      <c r="AG135" s="16"/>
      <c r="AH135" s="17"/>
      <c r="AI135" s="17"/>
      <c r="AJ135" s="17"/>
      <c r="AK135" s="16"/>
      <c r="AL135" s="24"/>
      <c r="AM135" s="24"/>
      <c r="AN135" s="74"/>
      <c r="AO135" s="71"/>
      <c r="AP135" s="63"/>
      <c r="AQ135" s="30"/>
      <c r="AR135" s="30"/>
      <c r="AS135" s="30"/>
      <c r="AT135" s="57"/>
      <c r="AU135" s="63"/>
      <c r="AV135" s="57"/>
      <c r="AW135" s="25"/>
      <c r="AX135" s="26"/>
      <c r="AY135" s="17"/>
      <c r="AZ135" s="17"/>
      <c r="BA135" s="17"/>
      <c r="BB135" s="26"/>
      <c r="BC135" s="17"/>
      <c r="BD135" s="17"/>
      <c r="BE135" s="17"/>
      <c r="BF135" s="17"/>
      <c r="BG135" s="17"/>
      <c r="BH135" s="16">
        <v>0</v>
      </c>
      <c r="BI135" s="16"/>
      <c r="BJ135" s="16"/>
      <c r="BK135" s="63"/>
      <c r="BL135" s="63"/>
      <c r="BM135" s="63"/>
      <c r="BN135" s="63"/>
      <c r="BO135" s="63"/>
      <c r="BP135" s="5"/>
      <c r="BQ135" s="63"/>
      <c r="BR135" s="5"/>
      <c r="BS135" s="63"/>
      <c r="BT135" s="63"/>
      <c r="BU135" s="57"/>
      <c r="BV135" s="63"/>
      <c r="BW135" s="17"/>
      <c r="BX135" s="57"/>
      <c r="BY135" s="57"/>
      <c r="BZ135" s="57"/>
      <c r="CA135" s="63"/>
      <c r="CB135" s="57"/>
      <c r="CC135" s="23"/>
      <c r="CD135" s="23"/>
      <c r="CE135" s="57"/>
      <c r="CF135" s="57"/>
      <c r="CG135" s="23"/>
      <c r="CH135" s="23"/>
      <c r="CI135" s="57"/>
      <c r="CJ135" s="57"/>
      <c r="CK135" s="57"/>
      <c r="CL135" s="37"/>
      <c r="CM135" s="57"/>
      <c r="CN135" s="57"/>
      <c r="CO135" s="57"/>
      <c r="CP135" s="57"/>
      <c r="CQ135" s="57"/>
      <c r="CR135" s="57"/>
      <c r="CS135" s="63"/>
      <c r="CT135" s="57"/>
      <c r="CU135" s="57"/>
      <c r="CV135" s="16"/>
      <c r="CW135" s="16"/>
      <c r="CX135" s="16"/>
      <c r="CY135" s="16"/>
      <c r="CZ135" s="16"/>
      <c r="DA135" s="84"/>
      <c r="DB135" s="38"/>
      <c r="DC135" s="81"/>
      <c r="DD135" s="114"/>
      <c r="DE135" s="126"/>
      <c r="DF135" s="114"/>
      <c r="DG135" s="126"/>
      <c r="DH135" s="99"/>
      <c r="DI135" s="99"/>
      <c r="DJ135" s="99"/>
      <c r="DK135" s="99"/>
      <c r="DL135" s="99"/>
      <c r="DM135" s="99"/>
      <c r="DN135" s="99"/>
      <c r="DO135" s="99"/>
      <c r="DP135" s="99"/>
      <c r="DQ135" s="109"/>
      <c r="DR135" s="98"/>
      <c r="DS135" s="98"/>
      <c r="DT135" s="98"/>
      <c r="DU135" s="98"/>
      <c r="DV135" s="98"/>
      <c r="DW135" s="98"/>
      <c r="DX135" s="98"/>
      <c r="DY135" s="98"/>
      <c r="DZ135" s="98"/>
      <c r="EA135" s="98"/>
      <c r="EB135" s="98"/>
      <c r="EC135" s="98"/>
      <c r="ED135" s="110"/>
      <c r="EF135" s="40">
        <v>0</v>
      </c>
      <c r="EG135" s="115">
        <v>0</v>
      </c>
    </row>
    <row r="136" spans="1:137" x14ac:dyDescent="0.2">
      <c r="A136" s="83" t="s">
        <v>613</v>
      </c>
      <c r="B136" s="23" t="s">
        <v>240</v>
      </c>
      <c r="C136" s="23" t="s">
        <v>241</v>
      </c>
      <c r="D136" s="61">
        <v>1</v>
      </c>
      <c r="E136" s="61" t="s">
        <v>178</v>
      </c>
      <c r="F136" s="61" t="s">
        <v>409</v>
      </c>
      <c r="G136" s="61" t="s">
        <v>408</v>
      </c>
      <c r="H136" s="61">
        <v>1.1200000000000001</v>
      </c>
      <c r="I136" s="61">
        <v>1.2</v>
      </c>
      <c r="J136" s="61" t="s">
        <v>246</v>
      </c>
      <c r="K136" s="61" t="s">
        <v>427</v>
      </c>
      <c r="L136" s="23" t="s">
        <v>241</v>
      </c>
      <c r="M136" s="23" t="s">
        <v>241</v>
      </c>
      <c r="N136" s="61" t="s">
        <v>61</v>
      </c>
      <c r="O136" s="23" t="s">
        <v>241</v>
      </c>
      <c r="P136" s="23" t="s">
        <v>430</v>
      </c>
      <c r="Q136" s="23" t="s">
        <v>430</v>
      </c>
      <c r="R136" s="61" t="s">
        <v>61</v>
      </c>
      <c r="S136" s="61" t="s">
        <v>61</v>
      </c>
      <c r="T136" s="23" t="s">
        <v>430</v>
      </c>
      <c r="U136" s="61" t="s">
        <v>174</v>
      </c>
      <c r="V136" s="62" t="s">
        <v>715</v>
      </c>
      <c r="W136" s="23" t="s">
        <v>621</v>
      </c>
      <c r="X136" s="23">
        <v>1.2999999999999999E-2</v>
      </c>
      <c r="Y136" s="53">
        <v>1.999999999998181E-2</v>
      </c>
      <c r="Z136" s="17">
        <v>1.2</v>
      </c>
      <c r="AA136" s="17">
        <v>1.7358867476734758</v>
      </c>
      <c r="AB136" s="16">
        <v>1119.4570000000001</v>
      </c>
      <c r="AC136" s="16">
        <v>1118.8989999999999</v>
      </c>
      <c r="AD136" s="16">
        <v>1118.2570000000001</v>
      </c>
      <c r="AE136" s="16">
        <v>1117.1631132523264</v>
      </c>
      <c r="AF136" s="16">
        <v>1118.0030000000002</v>
      </c>
      <c r="AG136" s="16">
        <v>1116.9091132523265</v>
      </c>
      <c r="AH136" s="17">
        <v>1116.8891132523265</v>
      </c>
      <c r="AI136" s="17">
        <v>1.4539999999999509</v>
      </c>
      <c r="AJ136" s="17">
        <v>1.9898867476733813</v>
      </c>
      <c r="AK136" s="16">
        <v>49.722124894256083</v>
      </c>
      <c r="AL136" s="24">
        <v>1.1222368335764354</v>
      </c>
      <c r="AM136" s="24">
        <v>2.2000000000000002</v>
      </c>
      <c r="AN136" s="74">
        <v>10</v>
      </c>
      <c r="AO136" s="71">
        <v>0.254</v>
      </c>
      <c r="AP136" s="63">
        <v>0.121980657484</v>
      </c>
      <c r="AQ136" s="30">
        <v>0</v>
      </c>
      <c r="AR136" s="30">
        <v>0</v>
      </c>
      <c r="AS136" s="30">
        <v>0</v>
      </c>
      <c r="AT136" s="57">
        <v>0.121980657484</v>
      </c>
      <c r="AU136" s="63">
        <v>0</v>
      </c>
      <c r="AV136" s="57">
        <v>0.121980657484</v>
      </c>
      <c r="AW136" s="25"/>
      <c r="AX136" s="26"/>
      <c r="AY136" s="17"/>
      <c r="AZ136" s="17"/>
      <c r="BA136" s="17"/>
      <c r="BB136" s="26"/>
      <c r="BC136" s="17"/>
      <c r="BD136" s="17"/>
      <c r="BE136" s="17"/>
      <c r="BF136" s="17"/>
      <c r="BG136" s="17"/>
      <c r="BH136" s="16">
        <v>1.22</v>
      </c>
      <c r="BI136" s="16">
        <v>0.7</v>
      </c>
      <c r="BJ136" s="16">
        <v>0.7</v>
      </c>
      <c r="BK136" s="63">
        <v>7.116722276847768</v>
      </c>
      <c r="BL136" s="63">
        <v>0.67926400128765141</v>
      </c>
      <c r="BM136" s="63">
        <v>0.67858563696338869</v>
      </c>
      <c r="BN136" s="63">
        <v>1.22</v>
      </c>
      <c r="BO136" s="63">
        <v>15</v>
      </c>
      <c r="BP136" s="5">
        <v>15</v>
      </c>
      <c r="BQ136" s="63">
        <v>9.9967386179633216E-2</v>
      </c>
      <c r="BR136" s="5">
        <v>3</v>
      </c>
      <c r="BS136" s="63">
        <v>85.5137</v>
      </c>
      <c r="BT136" s="63">
        <v>20.298759762885027</v>
      </c>
      <c r="BU136" s="57">
        <v>20.298759762885027</v>
      </c>
      <c r="BV136" s="63">
        <v>20.298759762885027</v>
      </c>
      <c r="BW136" s="17">
        <v>1.8160054113380477</v>
      </c>
      <c r="BX136" s="57">
        <v>0.28254071294818134</v>
      </c>
      <c r="BY136" s="57">
        <v>92.018352400651679</v>
      </c>
      <c r="BZ136" s="57">
        <v>0.2205946882693943</v>
      </c>
      <c r="CA136" s="63">
        <v>0.67247575061551546</v>
      </c>
      <c r="CB136" s="57">
        <v>0.3624757506155154</v>
      </c>
      <c r="CC136" s="23">
        <v>0.79583256357715204</v>
      </c>
      <c r="CD136" s="23">
        <v>0.26641628178857601</v>
      </c>
      <c r="CE136" s="57">
        <v>1.2212196021113915</v>
      </c>
      <c r="CF136" s="57">
        <v>9.2068840656340911E-2</v>
      </c>
      <c r="CG136" s="23">
        <v>5.0535367787149156E-2</v>
      </c>
      <c r="CH136" s="23">
        <v>10.899927491485395</v>
      </c>
      <c r="CI136" s="57">
        <v>1.1111037198252187</v>
      </c>
      <c r="CJ136" s="57">
        <v>1.4952709612286859</v>
      </c>
      <c r="CK136" s="57" t="s">
        <v>626</v>
      </c>
      <c r="CL136" s="37">
        <v>2.5843123607517238</v>
      </c>
      <c r="CM136" s="57">
        <v>6.787800992167406E-2</v>
      </c>
      <c r="CN136" s="57">
        <v>5.0504714537509932E-2</v>
      </c>
      <c r="CO136" s="57">
        <v>1.6576034673051573E-2</v>
      </c>
      <c r="CP136" s="57">
        <v>0.32820766981546895</v>
      </c>
      <c r="CQ136" s="57">
        <v>0.24420330961645789</v>
      </c>
      <c r="CR136" s="57">
        <v>7.6013115014327476E-2</v>
      </c>
      <c r="CS136" s="63">
        <v>0.16808195567066839</v>
      </c>
      <c r="CT136" s="57">
        <v>0.30479999999999996</v>
      </c>
      <c r="CU136" s="57">
        <v>1.5109752715937868</v>
      </c>
      <c r="CV136" s="16">
        <v>0.1</v>
      </c>
      <c r="CW136" s="16">
        <v>4.0350099632355365E-3</v>
      </c>
      <c r="CX136" s="16">
        <v>1.3500987403869718</v>
      </c>
      <c r="CY136" s="16">
        <v>1.1250822836558099</v>
      </c>
      <c r="CZ136" s="16">
        <v>1.5</v>
      </c>
      <c r="DA136" s="84">
        <v>3.2094169723696901E-3</v>
      </c>
      <c r="DB136" s="38">
        <v>7.244426935605227E-3</v>
      </c>
      <c r="DC136" s="81">
        <v>0.12635650164023068</v>
      </c>
      <c r="DD136" s="114">
        <v>6.4808952194269145E-3</v>
      </c>
      <c r="DE136" s="126">
        <v>6.4808952374848725E-3</v>
      </c>
      <c r="DF136" s="114">
        <v>1.9001190750671</v>
      </c>
      <c r="DG136" s="126">
        <v>3.4760818975260302E-2</v>
      </c>
      <c r="DH136" s="99">
        <v>7.6923837266146423E-3</v>
      </c>
      <c r="DI136" s="99">
        <v>0.58395516450092555</v>
      </c>
      <c r="DJ136" s="99">
        <v>5.2141228462890425E-2</v>
      </c>
      <c r="DK136" s="99">
        <v>1.1908052420209836E-5</v>
      </c>
      <c r="DL136" s="99">
        <v>6.2583763818372759E-2</v>
      </c>
      <c r="DM136" s="99">
        <v>3.9370078740157486</v>
      </c>
      <c r="DN136" s="99">
        <v>1.2</v>
      </c>
      <c r="DO136" s="99">
        <v>0</v>
      </c>
      <c r="DP136" s="99">
        <v>6.2583763818372759E-2</v>
      </c>
      <c r="DQ136" s="109">
        <v>1118.132144583579</v>
      </c>
      <c r="DR136" s="98">
        <v>1117.0382578359054</v>
      </c>
      <c r="DS136" s="98">
        <v>1118.2905658583106</v>
      </c>
      <c r="DT136" s="98">
        <v>1117.196679110637</v>
      </c>
      <c r="DU136" s="98">
        <v>0</v>
      </c>
      <c r="DV136" s="98"/>
      <c r="DW136" s="98"/>
      <c r="DX136" s="98">
        <v>0</v>
      </c>
      <c r="DY136" s="98"/>
      <c r="DZ136" s="98"/>
      <c r="EA136" s="98">
        <v>-6.2583763818372759E-2</v>
      </c>
      <c r="EB136" s="98">
        <v>-0.16808195567066839</v>
      </c>
      <c r="EC136" s="98"/>
      <c r="ED136" s="110"/>
      <c r="EE136" s="40">
        <v>6.4808952194269102E-3</v>
      </c>
      <c r="EF136" s="40">
        <v>6.0000000000000001E-3</v>
      </c>
      <c r="EG136" s="115">
        <v>0</v>
      </c>
    </row>
    <row r="137" spans="1:137" x14ac:dyDescent="0.2">
      <c r="A137" s="83" t="s">
        <v>613</v>
      </c>
      <c r="B137" s="23" t="s">
        <v>240</v>
      </c>
      <c r="C137" s="23" t="s">
        <v>241</v>
      </c>
      <c r="D137" s="61">
        <v>0</v>
      </c>
      <c r="E137" s="61" t="s">
        <v>174</v>
      </c>
      <c r="F137" s="61" t="s">
        <v>407</v>
      </c>
      <c r="G137" s="61" t="s">
        <v>406</v>
      </c>
      <c r="H137" s="61">
        <v>1.66</v>
      </c>
      <c r="I137" s="61">
        <v>1.24</v>
      </c>
      <c r="J137" s="61" t="s">
        <v>246</v>
      </c>
      <c r="K137" s="61" t="s">
        <v>246</v>
      </c>
      <c r="L137" s="23" t="s">
        <v>241</v>
      </c>
      <c r="M137" s="23" t="s">
        <v>241</v>
      </c>
      <c r="N137" s="61" t="s">
        <v>61</v>
      </c>
      <c r="O137" s="23" t="s">
        <v>241</v>
      </c>
      <c r="P137" s="23" t="s">
        <v>430</v>
      </c>
      <c r="Q137" s="23" t="s">
        <v>430</v>
      </c>
      <c r="R137" s="61" t="s">
        <v>61</v>
      </c>
      <c r="S137" s="61" t="s">
        <v>61</v>
      </c>
      <c r="T137" s="23" t="s">
        <v>430</v>
      </c>
      <c r="U137" s="61" t="s">
        <v>175</v>
      </c>
      <c r="V137" s="62" t="s">
        <v>716</v>
      </c>
      <c r="W137" s="23" t="s">
        <v>621</v>
      </c>
      <c r="X137" s="23">
        <v>1.2999999999999999E-2</v>
      </c>
      <c r="Y137" s="53">
        <v>1.999999999998181E-2</v>
      </c>
      <c r="Z137" s="17">
        <v>1.7050867476734766</v>
      </c>
      <c r="AA137" s="17">
        <v>1.5217736519191476</v>
      </c>
      <c r="AB137" s="16">
        <v>1118.8989999999999</v>
      </c>
      <c r="AC137" s="16">
        <v>1118.319</v>
      </c>
      <c r="AD137" s="16">
        <v>1117.1939132523264</v>
      </c>
      <c r="AE137" s="16">
        <v>1116.7972263480808</v>
      </c>
      <c r="AF137" s="16">
        <v>1116.8891132523265</v>
      </c>
      <c r="AG137" s="16">
        <v>1116.4924263480809</v>
      </c>
      <c r="AH137" s="17">
        <v>1116.4724263480809</v>
      </c>
      <c r="AI137" s="17">
        <v>2.0098867476733631</v>
      </c>
      <c r="AJ137" s="17">
        <v>1.8265736519190341</v>
      </c>
      <c r="AK137" s="16">
        <v>36.062445840513924</v>
      </c>
      <c r="AL137" s="24">
        <v>1.6083213062280239</v>
      </c>
      <c r="AM137" s="24">
        <v>1.1000000000000001</v>
      </c>
      <c r="AN137" s="74">
        <v>12</v>
      </c>
      <c r="AO137" s="71">
        <v>0.30479999999999996</v>
      </c>
      <c r="AP137" s="63">
        <v>2.61055192394E-2</v>
      </c>
      <c r="AQ137" s="30">
        <v>0</v>
      </c>
      <c r="AR137" s="30">
        <v>0</v>
      </c>
      <c r="AS137" s="30">
        <v>0</v>
      </c>
      <c r="AT137" s="57">
        <v>2.61055192394E-2</v>
      </c>
      <c r="AU137" s="63">
        <v>0.93349120250582995</v>
      </c>
      <c r="AV137" s="57">
        <v>0.95959672174522992</v>
      </c>
      <c r="AW137" s="25"/>
      <c r="AX137" s="26"/>
      <c r="AY137" s="17"/>
      <c r="AZ137" s="17"/>
      <c r="BA137" s="17"/>
      <c r="BB137" s="26"/>
      <c r="BC137" s="17"/>
      <c r="BD137" s="17"/>
      <c r="BE137" s="17"/>
      <c r="BF137" s="17"/>
      <c r="BG137" s="17"/>
      <c r="BH137" s="16">
        <v>1.51</v>
      </c>
      <c r="BI137" s="16">
        <v>0.5</v>
      </c>
      <c r="BJ137" s="16">
        <v>0.49387837460374984</v>
      </c>
      <c r="BK137" s="63">
        <v>7.7959862781354197</v>
      </c>
      <c r="BL137" s="63">
        <v>0.39804024106527514</v>
      </c>
      <c r="BM137" s="63">
        <v>0.39778332267118016</v>
      </c>
      <c r="BN137" s="63">
        <v>1.51</v>
      </c>
      <c r="BO137" s="63">
        <v>15</v>
      </c>
      <c r="BP137" s="5">
        <v>15</v>
      </c>
      <c r="BQ137" s="63">
        <v>6.4587522767350983E-2</v>
      </c>
      <c r="BR137" s="5">
        <v>3</v>
      </c>
      <c r="BS137" s="63">
        <v>85.5137</v>
      </c>
      <c r="BT137" s="63">
        <v>112.66506188277246</v>
      </c>
      <c r="BU137" s="57">
        <v>112.66506188277246</v>
      </c>
      <c r="BV137" s="63">
        <v>112.66506188277246</v>
      </c>
      <c r="BW137" s="17">
        <v>1.4500722376139987</v>
      </c>
      <c r="BX137" s="57">
        <v>0.14885028645304316</v>
      </c>
      <c r="BY137" s="57">
        <v>105.80579251641458</v>
      </c>
      <c r="BZ137" s="57">
        <v>1.0648288643109378</v>
      </c>
      <c r="CA137" s="63">
        <v>1.042</v>
      </c>
      <c r="CB137" s="57">
        <v>0.98031175074203158</v>
      </c>
      <c r="CC137" s="23">
        <v>1.0872395899646869</v>
      </c>
      <c r="CD137" s="23">
        <v>2.2071212139220351</v>
      </c>
      <c r="CE137" s="57">
        <v>1.5109752715937868</v>
      </c>
      <c r="CF137" s="57">
        <v>0.29879902162617117</v>
      </c>
      <c r="CG137" s="23">
        <v>8.284765675530914E-2</v>
      </c>
      <c r="CH137" s="23">
        <v>8.9901288260842929</v>
      </c>
      <c r="CI137" s="57">
        <v>0.91642495678738967</v>
      </c>
      <c r="CJ137" s="57">
        <v>0.5204969183719983</v>
      </c>
      <c r="CK137" s="57" t="s">
        <v>631</v>
      </c>
      <c r="CL137" s="37">
        <v>5.7200678064940798</v>
      </c>
      <c r="CM137" s="57">
        <v>0.85755059879501272</v>
      </c>
      <c r="CN137" s="57">
        <v>8.331135970794451E-2</v>
      </c>
      <c r="CO137" s="57">
        <v>7.2625705890892789E-2</v>
      </c>
      <c r="CP137" s="57">
        <v>0.87173833370969767</v>
      </c>
      <c r="CQ137" s="57">
        <v>8.4689703433176777E-2</v>
      </c>
      <c r="CR137" s="57">
        <v>0.11636321464668285</v>
      </c>
      <c r="CS137" s="63">
        <v>0.41516223627285403</v>
      </c>
      <c r="CT137" s="57">
        <v>0.35559999999999997</v>
      </c>
      <c r="CU137" s="57">
        <v>1.2367098860964787</v>
      </c>
      <c r="CV137" s="16">
        <v>0.2</v>
      </c>
      <c r="CW137" s="16">
        <v>7.6819054943848353E-3</v>
      </c>
      <c r="CX137" s="16">
        <v>2.47698623939604</v>
      </c>
      <c r="CY137" s="16">
        <v>1.9975695479000324</v>
      </c>
      <c r="CZ137" s="16">
        <v>1.3</v>
      </c>
      <c r="DA137" s="84">
        <v>2.4920477111769392E-3</v>
      </c>
      <c r="DB137" s="38">
        <v>1.0173953205561775E-2</v>
      </c>
      <c r="DC137" s="81">
        <v>0.47703514367256727</v>
      </c>
      <c r="DD137" s="114">
        <v>3.5971185899129031E-2</v>
      </c>
      <c r="DE137" s="126">
        <v>3.5775699223848989E-2</v>
      </c>
      <c r="DF137" s="114">
        <v>2.3480590510966</v>
      </c>
      <c r="DG137" s="126">
        <v>0.10896905147757294</v>
      </c>
      <c r="DH137" s="99">
        <v>1.8989649739745883E-2</v>
      </c>
      <c r="DI137" s="99">
        <v>1.0339179827215454</v>
      </c>
      <c r="DJ137" s="99">
        <v>0.16345357721635939</v>
      </c>
      <c r="DK137" s="99">
        <v>7.2777877081989749E-4</v>
      </c>
      <c r="DL137" s="99">
        <v>0.19701762718461513</v>
      </c>
      <c r="DM137" s="99">
        <v>3.4870641169853771</v>
      </c>
      <c r="DN137" s="99">
        <v>1.2</v>
      </c>
      <c r="DO137" s="99">
        <v>0</v>
      </c>
      <c r="DP137" s="99">
        <v>0.19701762718461513</v>
      </c>
      <c r="DQ137" s="109">
        <v>1117.0182578359054</v>
      </c>
      <c r="DR137" s="98">
        <v>1116.6215709316598</v>
      </c>
      <c r="DS137" s="98">
        <v>1117.176679110637</v>
      </c>
      <c r="DT137" s="98">
        <v>1116.7799922063914</v>
      </c>
      <c r="DU137" s="98">
        <v>1117.0382578359054</v>
      </c>
      <c r="DV137" s="98">
        <v>1117.2413369161216</v>
      </c>
      <c r="DW137" s="98"/>
      <c r="DX137" s="98">
        <v>1117.1894346837014</v>
      </c>
      <c r="DY137" s="98">
        <v>1117.3926701611613</v>
      </c>
      <c r="DZ137" s="98"/>
      <c r="EA137" s="98">
        <v>1116.8412402087208</v>
      </c>
      <c r="EB137" s="98">
        <v>1116.7742724474285</v>
      </c>
      <c r="EC137" s="98"/>
      <c r="ED137" s="110"/>
      <c r="EE137" s="40">
        <v>3.5971185899129031E-2</v>
      </c>
      <c r="EF137" s="40">
        <v>3.5999999999999997E-2</v>
      </c>
      <c r="EG137" s="115">
        <v>1.9548667528004188E-4</v>
      </c>
    </row>
    <row r="138" spans="1:137" ht="9" customHeight="1" x14ac:dyDescent="0.2">
      <c r="A138" s="61"/>
      <c r="B138" s="23"/>
      <c r="C138" s="23"/>
      <c r="D138" s="61"/>
      <c r="E138" s="61"/>
      <c r="F138" s="61"/>
      <c r="G138" s="61"/>
      <c r="H138" s="61"/>
      <c r="I138" s="61"/>
      <c r="J138" s="61"/>
      <c r="K138" s="61"/>
      <c r="L138" s="23"/>
      <c r="M138" s="23"/>
      <c r="N138" s="61"/>
      <c r="O138" s="23"/>
      <c r="P138" s="23"/>
      <c r="Q138" s="23"/>
      <c r="R138" s="61"/>
      <c r="S138" s="61"/>
      <c r="T138" s="23"/>
      <c r="U138" s="61"/>
      <c r="V138" s="61"/>
      <c r="W138" s="23"/>
      <c r="X138" s="23"/>
      <c r="Y138" s="53">
        <v>0</v>
      </c>
      <c r="Z138" s="61"/>
      <c r="AA138" s="61"/>
      <c r="AB138" s="61"/>
      <c r="AC138" s="61"/>
      <c r="AD138" s="61"/>
      <c r="AE138" s="61"/>
      <c r="AF138" s="61"/>
      <c r="AG138" s="61"/>
      <c r="AH138" s="17"/>
      <c r="AI138" s="17"/>
      <c r="AJ138" s="17"/>
      <c r="AK138" s="61"/>
      <c r="AL138" s="27"/>
      <c r="AM138" s="24"/>
      <c r="AN138" s="61"/>
      <c r="AO138" s="71"/>
      <c r="AP138" s="63"/>
      <c r="AQ138" s="63"/>
      <c r="AR138" s="63"/>
      <c r="AS138" s="63"/>
      <c r="AT138" s="57"/>
      <c r="AU138" s="63"/>
      <c r="AV138" s="63"/>
      <c r="AW138" s="61"/>
      <c r="AX138" s="61"/>
      <c r="AY138" s="61"/>
      <c r="AZ138" s="61"/>
      <c r="BA138" s="61"/>
      <c r="BB138" s="61"/>
      <c r="BC138" s="61"/>
      <c r="BD138" s="61"/>
      <c r="BE138" s="61"/>
      <c r="BF138" s="61"/>
      <c r="BG138" s="61"/>
      <c r="BH138" s="16">
        <v>0</v>
      </c>
      <c r="BI138" s="16"/>
      <c r="BJ138" s="16"/>
      <c r="BK138" s="63"/>
      <c r="BL138" s="63"/>
      <c r="BM138" s="63"/>
      <c r="BN138" s="63"/>
      <c r="BO138" s="63"/>
      <c r="BP138" s="5"/>
      <c r="BQ138" s="63"/>
      <c r="BR138" s="5"/>
      <c r="BS138" s="63"/>
      <c r="BT138" s="63"/>
      <c r="BU138" s="63"/>
      <c r="BV138" s="63"/>
      <c r="BW138" s="16"/>
      <c r="BX138" s="63"/>
      <c r="BY138" s="63"/>
      <c r="BZ138" s="57"/>
      <c r="CA138" s="63"/>
      <c r="CB138" s="57"/>
      <c r="CC138" s="23"/>
      <c r="CD138" s="23"/>
      <c r="CE138" s="57"/>
      <c r="CF138" s="57"/>
      <c r="CG138" s="23"/>
      <c r="CH138" s="23"/>
      <c r="CI138" s="57"/>
      <c r="CJ138" s="57"/>
      <c r="CK138" s="57"/>
      <c r="CL138" s="37"/>
      <c r="CM138" s="57"/>
      <c r="CN138" s="57"/>
      <c r="CO138" s="57"/>
      <c r="CP138" s="57"/>
      <c r="CQ138" s="57"/>
      <c r="CR138" s="57"/>
      <c r="CS138" s="63"/>
      <c r="CT138" s="57"/>
      <c r="CU138" s="57"/>
      <c r="CV138" s="16"/>
      <c r="CW138" s="16"/>
      <c r="CX138" s="16"/>
      <c r="CY138" s="16"/>
      <c r="CZ138" s="16"/>
      <c r="DA138" s="84"/>
      <c r="DB138" s="38"/>
      <c r="DC138" s="81"/>
      <c r="DD138" s="114"/>
      <c r="DE138" s="126"/>
      <c r="DF138" s="114"/>
      <c r="DG138" s="126"/>
      <c r="DH138" s="99"/>
      <c r="DI138" s="99"/>
      <c r="DJ138" s="99"/>
      <c r="DK138" s="99"/>
      <c r="DL138" s="99"/>
      <c r="DM138" s="99"/>
      <c r="DN138" s="99"/>
      <c r="DO138" s="99"/>
      <c r="DP138" s="99"/>
      <c r="DQ138" s="109"/>
      <c r="DR138" s="98"/>
      <c r="DS138" s="98"/>
      <c r="DT138" s="98"/>
      <c r="DU138" s="98"/>
      <c r="DV138" s="98"/>
      <c r="DW138" s="98"/>
      <c r="DX138" s="98"/>
      <c r="DY138" s="98"/>
      <c r="DZ138" s="98"/>
      <c r="EA138" s="98"/>
      <c r="EB138" s="98"/>
      <c r="EC138" s="98"/>
      <c r="ED138" s="110"/>
      <c r="EF138" s="40">
        <v>0</v>
      </c>
      <c r="EG138" s="115">
        <v>0</v>
      </c>
    </row>
    <row r="139" spans="1:137" x14ac:dyDescent="0.2">
      <c r="A139" s="83" t="s">
        <v>613</v>
      </c>
      <c r="B139" s="23" t="s">
        <v>240</v>
      </c>
      <c r="C139" s="23" t="s">
        <v>245</v>
      </c>
      <c r="D139" s="61">
        <v>1</v>
      </c>
      <c r="E139" s="61" t="s">
        <v>179</v>
      </c>
      <c r="F139" s="61" t="s">
        <v>413</v>
      </c>
      <c r="G139" s="61" t="s">
        <v>412</v>
      </c>
      <c r="H139" s="61">
        <v>1.27</v>
      </c>
      <c r="I139" s="61">
        <v>1.22</v>
      </c>
      <c r="J139" s="61" t="s">
        <v>246</v>
      </c>
      <c r="K139" s="61" t="s">
        <v>246</v>
      </c>
      <c r="L139" s="23" t="s">
        <v>241</v>
      </c>
      <c r="M139" s="23" t="s">
        <v>241</v>
      </c>
      <c r="N139" s="61" t="s">
        <v>61</v>
      </c>
      <c r="O139" s="23" t="s">
        <v>241</v>
      </c>
      <c r="P139" s="23" t="s">
        <v>430</v>
      </c>
      <c r="Q139" s="23" t="s">
        <v>431</v>
      </c>
      <c r="R139" s="61" t="s">
        <v>61</v>
      </c>
      <c r="S139" s="61" t="s">
        <v>61</v>
      </c>
      <c r="T139" s="23" t="s">
        <v>430</v>
      </c>
      <c r="U139" s="61" t="s">
        <v>175</v>
      </c>
      <c r="V139" s="62" t="s">
        <v>717</v>
      </c>
      <c r="W139" s="23" t="s">
        <v>621</v>
      </c>
      <c r="X139" s="23">
        <v>1.2999999999999999E-2</v>
      </c>
      <c r="Y139" s="53">
        <v>0.1728217104741816</v>
      </c>
      <c r="Z139" s="17">
        <v>1.2</v>
      </c>
      <c r="AA139" s="17">
        <v>1.4197519414449289</v>
      </c>
      <c r="AB139" s="16">
        <v>1118.3989999999999</v>
      </c>
      <c r="AC139" s="16">
        <v>1118.319</v>
      </c>
      <c r="AD139" s="16">
        <v>1117.1989999999998</v>
      </c>
      <c r="AE139" s="16">
        <v>1116.899248058555</v>
      </c>
      <c r="AF139" s="16">
        <v>1116.9449999999999</v>
      </c>
      <c r="AG139" s="16">
        <v>1116.6452480585551</v>
      </c>
      <c r="AH139" s="17">
        <v>1116.4724263480809</v>
      </c>
      <c r="AI139" s="17">
        <v>1.4539999999999509</v>
      </c>
      <c r="AJ139" s="17">
        <v>1.6737519414448343</v>
      </c>
      <c r="AK139" s="16">
        <v>16.652885635829005</v>
      </c>
      <c r="AL139" s="24">
        <v>0.48039722213551805</v>
      </c>
      <c r="AM139" s="24">
        <v>1.8</v>
      </c>
      <c r="AN139" s="74">
        <v>10</v>
      </c>
      <c r="AO139" s="71">
        <v>0.254</v>
      </c>
      <c r="AP139" s="63">
        <v>5.8015668411599997E-2</v>
      </c>
      <c r="AQ139" s="30">
        <v>0</v>
      </c>
      <c r="AR139" s="30">
        <v>0</v>
      </c>
      <c r="AS139" s="30">
        <v>0</v>
      </c>
      <c r="AT139" s="57">
        <v>5.8015668411599997E-2</v>
      </c>
      <c r="AU139" s="63">
        <v>0</v>
      </c>
      <c r="AV139" s="57">
        <v>5.8015668411599997E-2</v>
      </c>
      <c r="AW139" s="25"/>
      <c r="AX139" s="26"/>
      <c r="AY139" s="17"/>
      <c r="AZ139" s="17"/>
      <c r="BA139" s="17"/>
      <c r="BB139" s="26"/>
      <c r="BC139" s="17"/>
      <c r="BD139" s="17"/>
      <c r="BE139" s="17"/>
      <c r="BF139" s="17"/>
      <c r="BG139" s="17"/>
      <c r="BH139" s="16">
        <v>0.93</v>
      </c>
      <c r="BI139" s="16">
        <v>0.7</v>
      </c>
      <c r="BJ139" s="16">
        <v>0.7</v>
      </c>
      <c r="BK139" s="63">
        <v>4.4035201353772884</v>
      </c>
      <c r="BL139" s="63">
        <v>0.29843881067793915</v>
      </c>
      <c r="BM139" s="63">
        <v>0.30001660284542442</v>
      </c>
      <c r="BN139" s="63">
        <v>0.93</v>
      </c>
      <c r="BO139" s="63">
        <v>15</v>
      </c>
      <c r="BP139" s="5">
        <v>15</v>
      </c>
      <c r="BQ139" s="63">
        <v>0.52590161761753751</v>
      </c>
      <c r="BR139" s="5">
        <v>3</v>
      </c>
      <c r="BS139" s="63">
        <v>85.5137</v>
      </c>
      <c r="BT139" s="63">
        <v>9.6543676666502272</v>
      </c>
      <c r="BU139" s="57">
        <v>9.6543676666502272</v>
      </c>
      <c r="BV139" s="63">
        <v>9.6543676666502272</v>
      </c>
      <c r="BW139" s="17">
        <v>1.6426386999990885</v>
      </c>
      <c r="BX139" s="57">
        <v>0.14636823178840952</v>
      </c>
      <c r="BY139" s="57">
        <v>83.233731474452895</v>
      </c>
      <c r="BZ139" s="57">
        <v>0.11599104708664254</v>
      </c>
      <c r="CA139" s="63">
        <v>0.56318478004729233</v>
      </c>
      <c r="CB139" s="57">
        <v>0.26518925650397107</v>
      </c>
      <c r="CC139" s="23">
        <v>0.62037851300794211</v>
      </c>
      <c r="CD139" s="23">
        <v>0.18439194237797829</v>
      </c>
      <c r="CE139" s="57">
        <v>0.92510911495615689</v>
      </c>
      <c r="CF139" s="57">
        <v>6.7358071152008647E-2</v>
      </c>
      <c r="CG139" s="23">
        <v>3.9394035576004321E-2</v>
      </c>
      <c r="CH139" s="23">
        <v>6.9159027235774184</v>
      </c>
      <c r="CI139" s="57">
        <v>0.70498498711288649</v>
      </c>
      <c r="CJ139" s="57">
        <v>1.3470302989874876</v>
      </c>
      <c r="CK139" s="57" t="s">
        <v>626</v>
      </c>
      <c r="CL139" s="37">
        <v>2.1638686578081883</v>
      </c>
      <c r="CM139" s="57">
        <v>4.7996830249201178E-2</v>
      </c>
      <c r="CN139" s="57">
        <v>3.9165832617382587E-2</v>
      </c>
      <c r="CO139" s="57">
        <v>1.0763214142529912E-2</v>
      </c>
      <c r="CP139" s="57">
        <v>0.2748113195416399</v>
      </c>
      <c r="CQ139" s="57">
        <v>0.22424843654564139</v>
      </c>
      <c r="CR139" s="57">
        <v>4.3620126125125579E-2</v>
      </c>
      <c r="CS139" s="63">
        <v>0.11097819727713423</v>
      </c>
      <c r="CT139" s="57">
        <v>0.35559999999999997</v>
      </c>
      <c r="CU139" s="57">
        <v>1.2367098860964787</v>
      </c>
      <c r="CV139" s="16">
        <v>0.1</v>
      </c>
      <c r="CW139" s="16">
        <v>3.4333561049633096E-3</v>
      </c>
      <c r="CX139" s="16">
        <v>0.60375564102214141</v>
      </c>
      <c r="CY139" s="16">
        <v>0.4948816729689684</v>
      </c>
      <c r="CZ139" s="16">
        <v>1.5</v>
      </c>
      <c r="DA139" s="84">
        <v>3.7115841198487464E-3</v>
      </c>
      <c r="DB139" s="38">
        <v>7.1449402248120559E-3</v>
      </c>
      <c r="DC139" s="81">
        <v>4.0877558579076219E-2</v>
      </c>
      <c r="DD139" s="114">
        <v>3.082402372768927E-3</v>
      </c>
      <c r="DE139" s="126">
        <v>3.0824025026079372E-3</v>
      </c>
      <c r="DF139" s="114">
        <v>1.6903291518752801</v>
      </c>
      <c r="DG139" s="126">
        <v>2.1180012896370178E-2</v>
      </c>
      <c r="DH139" s="99">
        <v>5.624704055602176E-3</v>
      </c>
      <c r="DI139" s="99">
        <v>0.4558244470334949</v>
      </c>
      <c r="DJ139" s="99">
        <v>3.1770019344555263E-2</v>
      </c>
      <c r="DK139" s="99">
        <v>1.0302311970196608E-6</v>
      </c>
      <c r="DL139" s="99">
        <v>3.8125259490902737E-2</v>
      </c>
      <c r="DM139" s="99">
        <v>3.4308211473565806</v>
      </c>
      <c r="DN139" s="99">
        <v>1.2</v>
      </c>
      <c r="DO139" s="99">
        <v>0</v>
      </c>
      <c r="DP139" s="99">
        <v>3.8125259490902737E-2</v>
      </c>
      <c r="DQ139" s="109">
        <v>1117.0741445835788</v>
      </c>
      <c r="DR139" s="98">
        <v>1116.774392642134</v>
      </c>
      <c r="DS139" s="98">
        <v>1117.2325658583104</v>
      </c>
      <c r="DT139" s="98">
        <v>1116.9328139168656</v>
      </c>
      <c r="DU139" s="98">
        <v>0</v>
      </c>
      <c r="DV139" s="98"/>
      <c r="DW139" s="98"/>
      <c r="DX139" s="98">
        <v>0</v>
      </c>
      <c r="DY139" s="98"/>
      <c r="DZ139" s="98"/>
      <c r="EA139" s="98">
        <v>-3.8125259490902737E-2</v>
      </c>
      <c r="EB139" s="98">
        <v>-0.11097819727713423</v>
      </c>
      <c r="EC139" s="98"/>
      <c r="ED139" s="110"/>
      <c r="EE139" s="40">
        <v>3.08240237276893E-3</v>
      </c>
      <c r="EF139" s="40">
        <v>3.0000000000000001E-3</v>
      </c>
      <c r="EG139" s="115">
        <v>0</v>
      </c>
    </row>
    <row r="140" spans="1:137" x14ac:dyDescent="0.2">
      <c r="A140" s="83" t="s">
        <v>613</v>
      </c>
      <c r="B140" s="23" t="s">
        <v>240</v>
      </c>
      <c r="C140" s="23" t="s">
        <v>245</v>
      </c>
      <c r="D140" s="61">
        <v>0</v>
      </c>
      <c r="E140" s="61" t="s">
        <v>175</v>
      </c>
      <c r="F140" s="61" t="s">
        <v>405</v>
      </c>
      <c r="G140" s="61" t="s">
        <v>404</v>
      </c>
      <c r="H140" s="61">
        <v>1.5</v>
      </c>
      <c r="I140" s="61">
        <v>1.2</v>
      </c>
      <c r="J140" s="61" t="s">
        <v>246</v>
      </c>
      <c r="K140" s="61" t="s">
        <v>246</v>
      </c>
      <c r="L140" s="23" t="s">
        <v>241</v>
      </c>
      <c r="M140" s="23" t="s">
        <v>241</v>
      </c>
      <c r="N140" s="61" t="s">
        <v>61</v>
      </c>
      <c r="O140" s="23" t="s">
        <v>241</v>
      </c>
      <c r="P140" s="23" t="s">
        <v>430</v>
      </c>
      <c r="Q140" s="23" t="s">
        <v>430</v>
      </c>
      <c r="R140" s="61" t="s">
        <v>61</v>
      </c>
      <c r="S140" s="61" t="s">
        <v>61</v>
      </c>
      <c r="T140" s="23" t="s">
        <v>430</v>
      </c>
      <c r="U140" s="61" t="s">
        <v>176</v>
      </c>
      <c r="V140" s="62" t="s">
        <v>718</v>
      </c>
      <c r="W140" s="23" t="s">
        <v>621</v>
      </c>
      <c r="X140" s="23">
        <v>1.2999999999999999E-2</v>
      </c>
      <c r="Y140" s="53">
        <v>1.999999999998181E-2</v>
      </c>
      <c r="Z140" s="17">
        <v>1.490973651918921</v>
      </c>
      <c r="AA140" s="17">
        <v>1.5598783921527684</v>
      </c>
      <c r="AB140" s="16">
        <v>1118.319</v>
      </c>
      <c r="AC140" s="16">
        <v>1118.2819999999999</v>
      </c>
      <c r="AD140" s="16">
        <v>1116.828026348081</v>
      </c>
      <c r="AE140" s="16">
        <v>1116.7221216078472</v>
      </c>
      <c r="AF140" s="16">
        <v>1116.4724263480809</v>
      </c>
      <c r="AG140" s="16">
        <v>1116.3665216078471</v>
      </c>
      <c r="AH140" s="17">
        <v>1116.3465216078471</v>
      </c>
      <c r="AI140" s="17">
        <v>1.8465736519190159</v>
      </c>
      <c r="AJ140" s="17">
        <v>1.9154783921528633</v>
      </c>
      <c r="AK140" s="16">
        <v>17.65079003897559</v>
      </c>
      <c r="AL140" s="24">
        <v>0.20962234505273147</v>
      </c>
      <c r="AM140" s="24">
        <v>0.6</v>
      </c>
      <c r="AN140" s="74">
        <v>14</v>
      </c>
      <c r="AO140" s="71">
        <v>0.35559999999999997</v>
      </c>
      <c r="AP140" s="63">
        <v>8.3382389246699998E-3</v>
      </c>
      <c r="AQ140" s="30">
        <v>0</v>
      </c>
      <c r="AR140" s="30">
        <v>0</v>
      </c>
      <c r="AS140" s="30">
        <v>0</v>
      </c>
      <c r="AT140" s="57">
        <v>8.3382389246699998E-3</v>
      </c>
      <c r="AU140" s="63">
        <v>1.0176123901568299</v>
      </c>
      <c r="AV140" s="57">
        <v>1.0259506290814999</v>
      </c>
      <c r="AW140" s="25"/>
      <c r="AX140" s="26"/>
      <c r="AY140" s="17"/>
      <c r="AZ140" s="17"/>
      <c r="BA140" s="17"/>
      <c r="BB140" s="26"/>
      <c r="BC140" s="17"/>
      <c r="BD140" s="17"/>
      <c r="BE140" s="17"/>
      <c r="BF140" s="17"/>
      <c r="BG140" s="17"/>
      <c r="BH140" s="16">
        <v>1.24</v>
      </c>
      <c r="BI140" s="16">
        <v>0.45</v>
      </c>
      <c r="BJ140" s="16">
        <v>0.50517756890392285</v>
      </c>
      <c r="BK140" s="63">
        <v>4.7019589460552274</v>
      </c>
      <c r="BL140" s="63">
        <v>0.23724180159913424</v>
      </c>
      <c r="BM140" s="63">
        <v>0.23787295411009338</v>
      </c>
      <c r="BN140" s="63">
        <v>1.24</v>
      </c>
      <c r="BO140" s="63">
        <v>15</v>
      </c>
      <c r="BP140" s="5">
        <v>15</v>
      </c>
      <c r="BQ140" s="63">
        <v>0.26533176641301531</v>
      </c>
      <c r="BR140" s="5">
        <v>3</v>
      </c>
      <c r="BS140" s="63">
        <v>85.5137</v>
      </c>
      <c r="BT140" s="63">
        <v>123.2114346605003</v>
      </c>
      <c r="BU140" s="57">
        <v>123.2114346605003</v>
      </c>
      <c r="BV140" s="63">
        <v>123.2114346605003</v>
      </c>
      <c r="BW140" s="17">
        <v>1.1868616949102482</v>
      </c>
      <c r="BX140" s="57">
        <v>0.17768385585952673</v>
      </c>
      <c r="BY140" s="57">
        <v>117.87277270320962</v>
      </c>
      <c r="BZ140" s="57">
        <v>1.0452917313715258</v>
      </c>
      <c r="CA140" s="63">
        <v>1.042</v>
      </c>
      <c r="CB140" s="57">
        <v>0.95882090450867841</v>
      </c>
      <c r="CC140" s="23">
        <v>1.1145915760798639</v>
      </c>
      <c r="CD140" s="23">
        <v>1.9355550660642076</v>
      </c>
      <c r="CE140" s="57">
        <v>1.2367098860964787</v>
      </c>
      <c r="CF140" s="57">
        <v>0.340956713643286</v>
      </c>
      <c r="CG140" s="23">
        <v>9.9087191113499895E-2</v>
      </c>
      <c r="CH140" s="23">
        <v>5.9308998367563994</v>
      </c>
      <c r="CI140" s="57">
        <v>0.60457694564285414</v>
      </c>
      <c r="CJ140" s="57">
        <v>0.47393078672379413</v>
      </c>
      <c r="CK140" s="57" t="s">
        <v>631</v>
      </c>
      <c r="CL140" s="37">
        <v>5.4658032693035459</v>
      </c>
      <c r="CM140" s="57">
        <v>0.69292652771681984</v>
      </c>
      <c r="CN140" s="57">
        <v>0.10076282427380903</v>
      </c>
      <c r="CO140" s="57">
        <v>9.7923309877659834E-2</v>
      </c>
      <c r="CP140" s="57">
        <v>0.97181982128217037</v>
      </c>
      <c r="CQ140" s="57">
        <v>0.14131846012637925</v>
      </c>
      <c r="CR140" s="57">
        <v>7.7953687174758673E-2</v>
      </c>
      <c r="CS140" s="63">
        <v>0.41891040081804465</v>
      </c>
      <c r="CT140" s="57">
        <v>0.35559999999999997</v>
      </c>
      <c r="CU140" s="57">
        <v>1.2367098860964787</v>
      </c>
      <c r="CV140" s="16">
        <v>0.2</v>
      </c>
      <c r="CW140" s="16">
        <v>0</v>
      </c>
      <c r="CX140" s="16">
        <v>1.7503291510808796</v>
      </c>
      <c r="CY140" s="16">
        <v>1.458607625900733</v>
      </c>
      <c r="CZ140" s="16">
        <v>1.4</v>
      </c>
      <c r="DA140" s="84">
        <v>0</v>
      </c>
      <c r="DB140" s="38">
        <v>0</v>
      </c>
      <c r="DC140" s="81">
        <v>0.52168954113326871</v>
      </c>
      <c r="DD140" s="114">
        <v>3.9338383585878538E-2</v>
      </c>
      <c r="DE140" s="126">
        <v>3.9753828001584467E-2</v>
      </c>
      <c r="DF140" s="114">
        <v>2.3833796710367476</v>
      </c>
      <c r="DG140" s="126">
        <v>0.11566740896987207</v>
      </c>
      <c r="DH140" s="99">
        <v>2.6803809738219019E-2</v>
      </c>
      <c r="DI140" s="99">
        <v>1.065221705559197</v>
      </c>
      <c r="DJ140" s="99">
        <v>0.17350111345480809</v>
      </c>
      <c r="DK140" s="99">
        <v>9.2418787987599306E-4</v>
      </c>
      <c r="DL140" s="99">
        <v>0.20931036160162089</v>
      </c>
      <c r="DM140" s="99">
        <v>3.3745781777277841</v>
      </c>
      <c r="DN140" s="99">
        <v>1.2</v>
      </c>
      <c r="DO140" s="99">
        <v>0</v>
      </c>
      <c r="DP140" s="99">
        <v>0.20931036160162089</v>
      </c>
      <c r="DQ140" s="109">
        <v>1116.6015709316598</v>
      </c>
      <c r="DR140" s="98">
        <v>1116.4956661914259</v>
      </c>
      <c r="DS140" s="98">
        <v>1116.7599922063914</v>
      </c>
      <c r="DT140" s="98">
        <v>1116.6540874661575</v>
      </c>
      <c r="DU140" s="98">
        <v>1116.774392642134</v>
      </c>
      <c r="DV140" s="98">
        <v>1116.6215709316598</v>
      </c>
      <c r="DW140" s="98"/>
      <c r="DX140" s="98">
        <v>1116.9256689766407</v>
      </c>
      <c r="DY140" s="98">
        <v>1116.7698182531858</v>
      </c>
      <c r="DZ140" s="98"/>
      <c r="EA140" s="98">
        <v>1116.4122605700582</v>
      </c>
      <c r="EB140" s="98">
        <v>1116.3509078523678</v>
      </c>
      <c r="EC140" s="98"/>
      <c r="ED140" s="110"/>
      <c r="EE140" s="40">
        <v>3.9338383585878503E-2</v>
      </c>
      <c r="EF140" s="40">
        <v>3.9E-2</v>
      </c>
      <c r="EG140" s="115">
        <v>-4.1544441570592894E-4</v>
      </c>
    </row>
    <row r="141" spans="1:137" x14ac:dyDescent="0.2">
      <c r="A141" s="83" t="s">
        <v>613</v>
      </c>
      <c r="B141" s="23" t="s">
        <v>240</v>
      </c>
      <c r="C141" s="23" t="s">
        <v>245</v>
      </c>
      <c r="D141" s="61">
        <v>0</v>
      </c>
      <c r="E141" s="61" t="s">
        <v>176</v>
      </c>
      <c r="F141" s="61" t="s">
        <v>415</v>
      </c>
      <c r="G141" s="61" t="s">
        <v>414</v>
      </c>
      <c r="H141" s="61">
        <v>1.63</v>
      </c>
      <c r="I141" s="61">
        <v>1.21</v>
      </c>
      <c r="J141" s="61" t="s">
        <v>246</v>
      </c>
      <c r="K141" s="61" t="s">
        <v>246</v>
      </c>
      <c r="L141" s="23" t="s">
        <v>241</v>
      </c>
      <c r="M141" s="23" t="s">
        <v>241</v>
      </c>
      <c r="N141" s="61" t="s">
        <v>61</v>
      </c>
      <c r="O141" s="23" t="s">
        <v>61</v>
      </c>
      <c r="P141" s="23" t="s">
        <v>430</v>
      </c>
      <c r="Q141" s="23" t="s">
        <v>430</v>
      </c>
      <c r="R141" s="61" t="s">
        <v>61</v>
      </c>
      <c r="S141" s="61" t="s">
        <v>61</v>
      </c>
      <c r="T141" s="23" t="s">
        <v>61</v>
      </c>
      <c r="U141" s="61" t="s">
        <v>177</v>
      </c>
      <c r="V141" s="62" t="s">
        <v>719</v>
      </c>
      <c r="W141" s="23" t="s">
        <v>621</v>
      </c>
      <c r="X141" s="23">
        <v>1.2999999999999999E-2</v>
      </c>
      <c r="Y141" s="53">
        <v>1.999999999998181E-2</v>
      </c>
      <c r="Z141" s="17">
        <v>1.5798783921527502</v>
      </c>
      <c r="AA141" s="17">
        <v>1.2721820133501751</v>
      </c>
      <c r="AB141" s="16">
        <v>1118.2819999999999</v>
      </c>
      <c r="AC141" s="16">
        <v>1117.624</v>
      </c>
      <c r="AD141" s="16">
        <v>1116.7021216078472</v>
      </c>
      <c r="AE141" s="16">
        <v>1116.3518179866498</v>
      </c>
      <c r="AF141" s="16">
        <v>1116.3465216078471</v>
      </c>
      <c r="AG141" s="16">
        <v>1115.9962179866498</v>
      </c>
      <c r="AH141" s="17">
        <v>1115.9762179866498</v>
      </c>
      <c r="AI141" s="17">
        <v>1.9354783921528451</v>
      </c>
      <c r="AJ141" s="17">
        <v>1.6277820133502701</v>
      </c>
      <c r="AK141" s="16">
        <v>58.383936866230599</v>
      </c>
      <c r="AL141" s="24">
        <v>1.1270223203815679</v>
      </c>
      <c r="AM141" s="24">
        <v>0.6</v>
      </c>
      <c r="AN141" s="74">
        <v>14</v>
      </c>
      <c r="AO141" s="71">
        <v>0.35559999999999997</v>
      </c>
      <c r="AP141" s="63">
        <v>1.86274550435E-2</v>
      </c>
      <c r="AQ141" s="30">
        <v>0</v>
      </c>
      <c r="AR141" s="30">
        <v>0</v>
      </c>
      <c r="AS141" s="30">
        <v>0</v>
      </c>
      <c r="AT141" s="57">
        <v>1.86274550435E-2</v>
      </c>
      <c r="AU141" s="63">
        <v>1.0259506290814999</v>
      </c>
      <c r="AV141" s="57">
        <v>1.0445780841249999</v>
      </c>
      <c r="AW141" s="25"/>
      <c r="AX141" s="26"/>
      <c r="AY141" s="17"/>
      <c r="AZ141" s="17"/>
      <c r="BA141" s="17"/>
      <c r="BB141" s="26"/>
      <c r="BC141" s="17"/>
      <c r="BD141" s="17"/>
      <c r="BE141" s="17"/>
      <c r="BF141" s="17"/>
      <c r="BG141" s="17"/>
      <c r="BH141" s="16">
        <v>1.24</v>
      </c>
      <c r="BI141" s="16">
        <v>0.45</v>
      </c>
      <c r="BJ141" s="16">
        <v>0.50419361404234986</v>
      </c>
      <c r="BK141" s="63">
        <v>4.939200747654362</v>
      </c>
      <c r="BL141" s="63">
        <v>0.78473033422352945</v>
      </c>
      <c r="BM141" s="63">
        <v>0.78681801235416449</v>
      </c>
      <c r="BN141" s="63">
        <v>1.24</v>
      </c>
      <c r="BO141" s="63">
        <v>15</v>
      </c>
      <c r="BP141" s="5">
        <v>15</v>
      </c>
      <c r="BQ141" s="63">
        <v>0.26533176641301004</v>
      </c>
      <c r="BR141" s="5">
        <v>3</v>
      </c>
      <c r="BS141" s="63">
        <v>85.5137</v>
      </c>
      <c r="BT141" s="63">
        <v>125.20415581604433</v>
      </c>
      <c r="BU141" s="57">
        <v>125.20415581604433</v>
      </c>
      <c r="BV141" s="63">
        <v>125.20415581604433</v>
      </c>
      <c r="BW141" s="17">
        <v>1.1868616949102482</v>
      </c>
      <c r="BX141" s="57">
        <v>0.16355885476924026</v>
      </c>
      <c r="BY141" s="57">
        <v>117.87277270320962</v>
      </c>
      <c r="BZ141" s="57">
        <v>1.0621974264684035</v>
      </c>
      <c r="CA141" s="63">
        <v>1.042</v>
      </c>
      <c r="CB141" s="57">
        <v>0.9774171691152439</v>
      </c>
      <c r="CC141" s="23">
        <v>1.0909236029442351</v>
      </c>
      <c r="CD141" s="23">
        <v>2.1705442279108085</v>
      </c>
      <c r="CE141" s="57">
        <v>1.2367098860964787</v>
      </c>
      <c r="CF141" s="57">
        <v>0.34756954533738071</v>
      </c>
      <c r="CG141" s="23">
        <v>9.6983108301742491E-2</v>
      </c>
      <c r="CH141" s="23">
        <v>5.7554189498260957</v>
      </c>
      <c r="CI141" s="57">
        <v>0.58668898571112083</v>
      </c>
      <c r="CJ141" s="57">
        <v>0.40809228090067023</v>
      </c>
      <c r="CK141" s="57" t="s">
        <v>631</v>
      </c>
      <c r="CL141" s="37">
        <v>5.6797961685128691</v>
      </c>
      <c r="CM141" s="57">
        <v>0.9345451131174386</v>
      </c>
      <c r="CN141" s="57">
        <v>9.7781497618520133E-2</v>
      </c>
      <c r="CO141" s="57">
        <v>9.8746381848366496E-2</v>
      </c>
      <c r="CP141" s="57">
        <v>1.0098677587615881</v>
      </c>
      <c r="CQ141" s="57">
        <v>0.10566250945229397</v>
      </c>
      <c r="CR141" s="57">
        <v>7.7953687174758673E-2</v>
      </c>
      <c r="CS141" s="63">
        <v>0.42552323251213942</v>
      </c>
      <c r="CT141" s="57">
        <v>0.40639999999999998</v>
      </c>
      <c r="CU141" s="57">
        <v>0.95590367803817433</v>
      </c>
      <c r="CV141" s="16">
        <v>0.2</v>
      </c>
      <c r="CW141" s="16">
        <v>6.276243635900668E-3</v>
      </c>
      <c r="CX141" s="16">
        <v>1.4272222814451427</v>
      </c>
      <c r="CY141" s="16">
        <v>1.1795225466488783</v>
      </c>
      <c r="CZ141" s="16">
        <v>1.5</v>
      </c>
      <c r="DA141" s="84">
        <v>3.0142250185047287E-3</v>
      </c>
      <c r="DB141" s="38">
        <v>9.2904686544053976E-3</v>
      </c>
      <c r="DC141" s="81">
        <v>0.37966450134308094</v>
      </c>
      <c r="DD141" s="114">
        <v>3.9974610486510652E-2</v>
      </c>
      <c r="DE141" s="126">
        <v>3.9835252682000354E-2</v>
      </c>
      <c r="DF141" s="114">
        <v>2.3394460704684001</v>
      </c>
      <c r="DG141" s="126">
        <v>0.11691121136599335</v>
      </c>
      <c r="DH141" s="99">
        <v>2.5615822521251257E-2</v>
      </c>
      <c r="DI141" s="99">
        <v>1.0709336970608381</v>
      </c>
      <c r="DJ141" s="99">
        <v>0.17536681704899004</v>
      </c>
      <c r="DK141" s="99">
        <v>6.4580039575734332E-4</v>
      </c>
      <c r="DL141" s="99">
        <v>0.21121514093369687</v>
      </c>
      <c r="DM141" s="99">
        <v>2.9773622047244093</v>
      </c>
      <c r="DN141" s="99">
        <v>1.2</v>
      </c>
      <c r="DO141" s="99">
        <v>0</v>
      </c>
      <c r="DP141" s="99">
        <v>0.21121514093369687</v>
      </c>
      <c r="DQ141" s="109">
        <v>1116.4756661914259</v>
      </c>
      <c r="DR141" s="98">
        <v>1116.1253625702286</v>
      </c>
      <c r="DS141" s="98">
        <v>1116.6340874661576</v>
      </c>
      <c r="DT141" s="98">
        <v>1116.2837838449602</v>
      </c>
      <c r="DU141" s="98">
        <v>1116.4956661914259</v>
      </c>
      <c r="DV141" s="98"/>
      <c r="DW141" s="98"/>
      <c r="DX141" s="98">
        <v>1116.6540874661575</v>
      </c>
      <c r="DY141" s="98"/>
      <c r="DZ141" s="98"/>
      <c r="EA141" s="98">
        <v>1116.2844510504922</v>
      </c>
      <c r="EB141" s="98">
        <v>1116.2285642336453</v>
      </c>
      <c r="EC141" s="98"/>
      <c r="ED141" s="110"/>
      <c r="EE141" s="40">
        <v>3.99746104865107E-2</v>
      </c>
      <c r="EF141" s="40">
        <v>0.04</v>
      </c>
      <c r="EG141" s="115">
        <v>1.3935780451029833E-4</v>
      </c>
    </row>
    <row r="142" spans="1:137" x14ac:dyDescent="0.2">
      <c r="A142" s="83" t="s">
        <v>613</v>
      </c>
      <c r="B142" s="23" t="s">
        <v>240</v>
      </c>
      <c r="C142" s="23" t="s">
        <v>245</v>
      </c>
      <c r="D142" s="61">
        <v>0</v>
      </c>
      <c r="E142" s="61" t="s">
        <v>177</v>
      </c>
      <c r="F142" s="61" t="s">
        <v>419</v>
      </c>
      <c r="G142" s="61" t="s">
        <v>418</v>
      </c>
      <c r="H142" s="61">
        <v>1.65</v>
      </c>
      <c r="I142" s="61">
        <v>1.23</v>
      </c>
      <c r="J142" s="61" t="s">
        <v>246</v>
      </c>
      <c r="K142" s="61" t="s">
        <v>246</v>
      </c>
      <c r="L142" s="23" t="s">
        <v>241</v>
      </c>
      <c r="M142" s="23" t="s">
        <v>241</v>
      </c>
      <c r="N142" s="61" t="s">
        <v>61</v>
      </c>
      <c r="O142" s="23" t="s">
        <v>61</v>
      </c>
      <c r="P142" s="23" t="s">
        <v>430</v>
      </c>
      <c r="Q142" s="23" t="s">
        <v>430</v>
      </c>
      <c r="R142" s="61" t="s">
        <v>61</v>
      </c>
      <c r="S142" s="61" t="s">
        <v>61</v>
      </c>
      <c r="T142" s="23" t="s">
        <v>61</v>
      </c>
      <c r="U142" s="61" t="s">
        <v>168</v>
      </c>
      <c r="V142" s="62" t="s">
        <v>720</v>
      </c>
      <c r="W142" s="23" t="s">
        <v>621</v>
      </c>
      <c r="X142" s="23">
        <v>1.2999999999999999E-2</v>
      </c>
      <c r="Y142" s="53">
        <v>1.999999999998181E-2</v>
      </c>
      <c r="Z142" s="17">
        <v>1.2413820133501758</v>
      </c>
      <c r="AA142" s="17">
        <v>1.3001239010259269</v>
      </c>
      <c r="AB142" s="16">
        <v>1117.624</v>
      </c>
      <c r="AC142" s="16">
        <v>1117.663</v>
      </c>
      <c r="AD142" s="16">
        <v>1116.3826179866498</v>
      </c>
      <c r="AE142" s="16">
        <v>1116.3628760989741</v>
      </c>
      <c r="AF142" s="16">
        <v>1115.9762179866498</v>
      </c>
      <c r="AG142" s="16">
        <v>1115.956476098974</v>
      </c>
      <c r="AH142" s="17">
        <v>1115.936476098974</v>
      </c>
      <c r="AI142" s="17">
        <v>1.6477820133502519</v>
      </c>
      <c r="AJ142" s="17">
        <v>1.7065239010260029</v>
      </c>
      <c r="AK142" s="16">
        <v>6.58062922523371</v>
      </c>
      <c r="AL142" s="24">
        <v>-0.59264849401391684</v>
      </c>
      <c r="AM142" s="24">
        <v>0.3</v>
      </c>
      <c r="AN142" s="74">
        <v>16</v>
      </c>
      <c r="AO142" s="71">
        <v>0.40639999999999998</v>
      </c>
      <c r="AP142" s="63">
        <v>7.8218666180699997E-4</v>
      </c>
      <c r="AQ142" s="30">
        <v>0</v>
      </c>
      <c r="AR142" s="30">
        <v>0</v>
      </c>
      <c r="AS142" s="30">
        <v>0</v>
      </c>
      <c r="AT142" s="57">
        <v>7.8218666180699997E-4</v>
      </c>
      <c r="AU142" s="63">
        <v>1.0445780841249999</v>
      </c>
      <c r="AV142" s="57">
        <v>1.0453602707868068</v>
      </c>
      <c r="AW142" s="25"/>
      <c r="AX142" s="26"/>
      <c r="AY142" s="17"/>
      <c r="AZ142" s="17"/>
      <c r="BA142" s="17"/>
      <c r="BB142" s="26"/>
      <c r="BC142" s="17"/>
      <c r="BD142" s="17"/>
      <c r="BE142" s="17"/>
      <c r="BF142" s="17"/>
      <c r="BG142" s="17"/>
      <c r="BH142" s="16">
        <v>0.96</v>
      </c>
      <c r="BI142" s="16">
        <v>0.7</v>
      </c>
      <c r="BJ142" s="16">
        <v>0.5043401253912817</v>
      </c>
      <c r="BK142" s="63">
        <v>5.7239310818778915</v>
      </c>
      <c r="BL142" s="63">
        <v>0.11424703516030747</v>
      </c>
      <c r="BM142" s="63">
        <v>0.1147366165375453</v>
      </c>
      <c r="BN142" s="63">
        <v>0.96</v>
      </c>
      <c r="BO142" s="63">
        <v>15</v>
      </c>
      <c r="BP142" s="5">
        <v>15</v>
      </c>
      <c r="BQ142" s="63">
        <v>0.42670020435683781</v>
      </c>
      <c r="BR142" s="5">
        <v>3</v>
      </c>
      <c r="BS142" s="63">
        <v>85.5137</v>
      </c>
      <c r="BT142" s="63">
        <v>125.33431923264861</v>
      </c>
      <c r="BU142" s="57">
        <v>125.33431923264861</v>
      </c>
      <c r="BV142" s="63">
        <v>125.33431923264861</v>
      </c>
      <c r="BW142" s="17">
        <v>0.91737397124584863</v>
      </c>
      <c r="BX142" s="57">
        <v>0.15000622705034447</v>
      </c>
      <c r="BY142" s="57">
        <v>118.99910460406895</v>
      </c>
      <c r="BZ142" s="57">
        <v>1.053237498295958</v>
      </c>
      <c r="CA142" s="63">
        <v>1.042</v>
      </c>
      <c r="CB142" s="57">
        <v>0.96756124812555389</v>
      </c>
      <c r="CC142" s="23">
        <v>1.1034675023856586</v>
      </c>
      <c r="CD142" s="23">
        <v>2.0460012263138161</v>
      </c>
      <c r="CE142" s="57">
        <v>0.95590367803817433</v>
      </c>
      <c r="CF142" s="57">
        <v>0.39321689123822506</v>
      </c>
      <c r="CG142" s="23">
        <v>0.1121122982423829</v>
      </c>
      <c r="CH142" s="23">
        <v>3.3465412425844239</v>
      </c>
      <c r="CI142" s="57">
        <v>0.3411357026079942</v>
      </c>
      <c r="CJ142" s="57">
        <v>0.32286941241710476</v>
      </c>
      <c r="CK142" s="57" t="s">
        <v>631</v>
      </c>
      <c r="CL142" s="37">
        <v>5.5588019026882041</v>
      </c>
      <c r="CM142" s="57">
        <v>0.89198145415354124</v>
      </c>
      <c r="CN142" s="57">
        <v>0.11371190086933142</v>
      </c>
      <c r="CO142" s="57">
        <v>0.12844311236106076</v>
      </c>
      <c r="CP142" s="57">
        <v>1.1295485466262429</v>
      </c>
      <c r="CQ142" s="57">
        <v>0.14399751448077888</v>
      </c>
      <c r="CR142" s="57">
        <v>4.6572468995255335E-2</v>
      </c>
      <c r="CS142" s="63">
        <v>0.43978936023348042</v>
      </c>
      <c r="CT142" s="57">
        <v>0.4572</v>
      </c>
      <c r="CU142" s="57">
        <v>1.6884965609278684</v>
      </c>
      <c r="CV142" s="16">
        <v>0.1</v>
      </c>
      <c r="CW142" s="16">
        <v>9.8739490039670193E-3</v>
      </c>
      <c r="CX142" s="16">
        <v>2.0530101923977702</v>
      </c>
      <c r="CY142" s="16">
        <v>1.6691139775591628</v>
      </c>
      <c r="CZ142" s="16">
        <v>1.3</v>
      </c>
      <c r="DA142" s="84">
        <v>1.7780327005066841E-2</v>
      </c>
      <c r="DB142" s="38">
        <v>2.7654276009033862E-2</v>
      </c>
      <c r="DC142" s="81">
        <v>0.28311960808763087</v>
      </c>
      <c r="DD142" s="114">
        <v>4.0016168467109911E-2</v>
      </c>
      <c r="DE142" s="126">
        <v>4.0027403116926659E-2</v>
      </c>
      <c r="DF142" s="114">
        <v>2.3025946070468399</v>
      </c>
      <c r="DG142" s="126">
        <v>0.11699222532866334</v>
      </c>
      <c r="DH142" s="99">
        <v>3.2177909887715267E-2</v>
      </c>
      <c r="DI142" s="99">
        <v>1.0713046861067053</v>
      </c>
      <c r="DJ142" s="99">
        <v>0.17548833799299496</v>
      </c>
      <c r="DK142" s="99">
        <v>4.5455856637391758E-4</v>
      </c>
      <c r="DL142" s="99">
        <v>0.21113147587124267</v>
      </c>
      <c r="DM142" s="99">
        <v>2.690288713910761</v>
      </c>
      <c r="DN142" s="99">
        <v>1.2</v>
      </c>
      <c r="DO142" s="99">
        <v>0</v>
      </c>
      <c r="DP142" s="99">
        <v>0.21113147587124267</v>
      </c>
      <c r="DQ142" s="109">
        <v>1116.1053625702286</v>
      </c>
      <c r="DR142" s="98">
        <v>1116.0856206825529</v>
      </c>
      <c r="DS142" s="98">
        <v>1116.2637838449602</v>
      </c>
      <c r="DT142" s="98">
        <v>1116.2440419572845</v>
      </c>
      <c r="DU142" s="98">
        <v>1116.1253625702286</v>
      </c>
      <c r="DV142" s="98"/>
      <c r="DW142" s="98"/>
      <c r="DX142" s="98">
        <v>1116.2744933763058</v>
      </c>
      <c r="DY142" s="98"/>
      <c r="DZ142" s="98"/>
      <c r="EA142" s="98">
        <v>1115.9142310943573</v>
      </c>
      <c r="EB142" s="98">
        <v>1115.8347040160722</v>
      </c>
      <c r="EC142" s="98"/>
      <c r="ED142" s="110"/>
      <c r="EE142" s="40">
        <v>4.0016168467109911E-2</v>
      </c>
      <c r="EF142" s="40">
        <v>0.04</v>
      </c>
      <c r="EG142" s="115">
        <v>-1.1234649816747877E-5</v>
      </c>
    </row>
    <row r="143" spans="1:137" x14ac:dyDescent="0.2">
      <c r="A143" s="83" t="s">
        <v>613</v>
      </c>
      <c r="B143" s="23" t="s">
        <v>240</v>
      </c>
      <c r="C143" s="23" t="s">
        <v>241</v>
      </c>
      <c r="D143" s="61">
        <v>0</v>
      </c>
      <c r="E143" s="61" t="s">
        <v>168</v>
      </c>
      <c r="F143" s="61" t="s">
        <v>421</v>
      </c>
      <c r="G143" s="61" t="s">
        <v>420</v>
      </c>
      <c r="H143" s="61">
        <v>1.78</v>
      </c>
      <c r="I143" s="61">
        <v>1.2</v>
      </c>
      <c r="J143" s="61" t="s">
        <v>246</v>
      </c>
      <c r="K143" s="61" t="s">
        <v>246</v>
      </c>
      <c r="L143" s="23" t="s">
        <v>241</v>
      </c>
      <c r="M143" s="23" t="s">
        <v>241</v>
      </c>
      <c r="N143" s="61" t="s">
        <v>61</v>
      </c>
      <c r="O143" s="23" t="s">
        <v>241</v>
      </c>
      <c r="P143" s="23" t="s">
        <v>430</v>
      </c>
      <c r="Q143" s="23" t="s">
        <v>430</v>
      </c>
      <c r="R143" s="61" t="s">
        <v>61</v>
      </c>
      <c r="S143" s="61" t="s">
        <v>61</v>
      </c>
      <c r="T143" s="23" t="s">
        <v>430</v>
      </c>
      <c r="U143" s="61" t="s">
        <v>180</v>
      </c>
      <c r="V143" s="62" t="s">
        <v>721</v>
      </c>
      <c r="W143" s="23" t="s">
        <v>621</v>
      </c>
      <c r="X143" s="23">
        <v>1.2999999999999999E-2</v>
      </c>
      <c r="Y143" s="53">
        <v>1.999999999998181E-2</v>
      </c>
      <c r="Z143" s="17">
        <v>1.2693239010259276</v>
      </c>
      <c r="AA143" s="17">
        <v>1.2502166740446228</v>
      </c>
      <c r="AB143" s="16">
        <v>1117.663</v>
      </c>
      <c r="AC143" s="16">
        <v>1117.527</v>
      </c>
      <c r="AD143" s="16">
        <v>1116.3936760989741</v>
      </c>
      <c r="AE143" s="16">
        <v>1116.2767833259554</v>
      </c>
      <c r="AF143" s="16">
        <v>1115.936476098974</v>
      </c>
      <c r="AG143" s="16">
        <v>1115.8195833259554</v>
      </c>
      <c r="AH143" s="17">
        <v>1115.7995833259554</v>
      </c>
      <c r="AI143" s="17">
        <v>1.7265239010259847</v>
      </c>
      <c r="AJ143" s="17">
        <v>1.7074166740446799</v>
      </c>
      <c r="AK143" s="16">
        <v>14.611596627336793</v>
      </c>
      <c r="AL143" s="24">
        <v>0.93076755038203873</v>
      </c>
      <c r="AM143" s="24">
        <v>0.8</v>
      </c>
      <c r="AN143" s="74">
        <v>18</v>
      </c>
      <c r="AO143" s="71">
        <v>0.4572</v>
      </c>
      <c r="AP143" s="63">
        <v>2.8115004575600001E-3</v>
      </c>
      <c r="AQ143" s="30">
        <v>0</v>
      </c>
      <c r="AR143" s="30">
        <v>0</v>
      </c>
      <c r="AS143" s="30">
        <v>0</v>
      </c>
      <c r="AT143" s="57">
        <v>2.8115004575600001E-3</v>
      </c>
      <c r="AU143" s="63">
        <v>2.2026912425297067</v>
      </c>
      <c r="AV143" s="57">
        <v>2.2055027429872669</v>
      </c>
      <c r="AW143" s="25"/>
      <c r="AX143" s="26"/>
      <c r="AY143" s="17"/>
      <c r="AZ143" s="17"/>
      <c r="BA143" s="17"/>
      <c r="BB143" s="26"/>
      <c r="BC143" s="17"/>
      <c r="BD143" s="17"/>
      <c r="BE143" s="17"/>
      <c r="BF143" s="17"/>
      <c r="BG143" s="17"/>
      <c r="BH143" s="16">
        <v>1.69</v>
      </c>
      <c r="BI143" s="16">
        <v>0.45</v>
      </c>
      <c r="BJ143" s="16">
        <v>0.5371462395980996</v>
      </c>
      <c r="BK143" s="63">
        <v>5.8381781170381988</v>
      </c>
      <c r="BL143" s="63">
        <v>0.14409858606841019</v>
      </c>
      <c r="BM143" s="63">
        <v>0.14422689159745142</v>
      </c>
      <c r="BN143" s="63">
        <v>1.69</v>
      </c>
      <c r="BO143" s="63">
        <v>15</v>
      </c>
      <c r="BP143" s="5">
        <v>15</v>
      </c>
      <c r="BQ143" s="63">
        <v>8.8960891842093867E-2</v>
      </c>
      <c r="BR143" s="5">
        <v>5</v>
      </c>
      <c r="BS143" s="63">
        <v>85.5137</v>
      </c>
      <c r="BT143" s="63">
        <v>281.63111574785387</v>
      </c>
      <c r="BU143" s="57">
        <v>281.63111574785387</v>
      </c>
      <c r="BV143" s="63">
        <v>281.63111574785387</v>
      </c>
      <c r="BW143" s="17">
        <v>1.620438158280104</v>
      </c>
      <c r="BX143" s="57">
        <v>0.27613108031903233</v>
      </c>
      <c r="BY143" s="57">
        <v>266.03255548582308</v>
      </c>
      <c r="BZ143" s="57">
        <v>1.0586340278299586</v>
      </c>
      <c r="CA143" s="63">
        <v>1.042</v>
      </c>
      <c r="CB143" s="57">
        <v>0.97349743061295457</v>
      </c>
      <c r="CC143" s="23">
        <v>1.0959123610380579</v>
      </c>
      <c r="CD143" s="23">
        <v>2.1210129868364245</v>
      </c>
      <c r="CE143" s="57">
        <v>1.6884965609278684</v>
      </c>
      <c r="CF143" s="57">
        <v>0.44508302527624283</v>
      </c>
      <c r="CG143" s="23">
        <v>0.12526278286665002</v>
      </c>
      <c r="CH143" s="23">
        <v>9.9398493897479625</v>
      </c>
      <c r="CI143" s="57">
        <v>1.0132364311669688</v>
      </c>
      <c r="CJ143" s="57">
        <v>0.51132504643799426</v>
      </c>
      <c r="CK143" s="57" t="s">
        <v>631</v>
      </c>
      <c r="CL143" s="37">
        <v>5.6290897187877151</v>
      </c>
      <c r="CM143" s="57">
        <v>1.1096540281213423</v>
      </c>
      <c r="CN143" s="57">
        <v>0.12665455389587107</v>
      </c>
      <c r="CO143" s="57">
        <v>0.16298033506372323</v>
      </c>
      <c r="CP143" s="57">
        <v>1.2868099097148717</v>
      </c>
      <c r="CQ143" s="57">
        <v>0.14687490959650812</v>
      </c>
      <c r="CR143" s="57">
        <v>0.14531195903492553</v>
      </c>
      <c r="CS143" s="63">
        <v>0.59039498431116832</v>
      </c>
      <c r="CT143" s="57">
        <v>0.4572</v>
      </c>
      <c r="CU143" s="57">
        <v>1.6884965609278684</v>
      </c>
      <c r="CV143" s="16">
        <v>0.2</v>
      </c>
      <c r="CW143" s="16">
        <v>0</v>
      </c>
      <c r="CX143" s="16">
        <v>2.9775357815326746</v>
      </c>
      <c r="CY143" s="16">
        <v>2.4812798179438955</v>
      </c>
      <c r="CZ143" s="16">
        <v>1.2</v>
      </c>
      <c r="DA143" s="84">
        <v>0</v>
      </c>
      <c r="DB143" s="38">
        <v>0</v>
      </c>
      <c r="DC143" s="81">
        <v>0.6361808290338099</v>
      </c>
      <c r="DD143" s="114">
        <v>8.9917895133151654E-2</v>
      </c>
      <c r="DE143" s="126">
        <v>8.9634948306974604E-2</v>
      </c>
      <c r="DF143" s="114">
        <v>2.5850010107985399</v>
      </c>
      <c r="DG143" s="126">
        <v>0.20070772488324076</v>
      </c>
      <c r="DH143" s="99">
        <v>5.3739620552181663E-2</v>
      </c>
      <c r="DI143" s="99">
        <v>1.4031902155818332</v>
      </c>
      <c r="DJ143" s="99">
        <v>0.3010615873248611</v>
      </c>
      <c r="DK143" s="99">
        <v>3.9481189329551606E-3</v>
      </c>
      <c r="DL143" s="99">
        <v>0</v>
      </c>
      <c r="DM143" s="99">
        <v>2.6246719160104988</v>
      </c>
      <c r="DN143" s="99">
        <v>1.2</v>
      </c>
      <c r="DO143" s="99">
        <v>0.7947728187925065</v>
      </c>
      <c r="DP143" s="99">
        <v>0.7947728187925065</v>
      </c>
      <c r="DQ143" s="109">
        <v>1116.0656206825529</v>
      </c>
      <c r="DR143" s="98">
        <v>1115.9487279095342</v>
      </c>
      <c r="DS143" s="98">
        <v>1116.2240419572845</v>
      </c>
      <c r="DT143" s="98">
        <v>1116.1071491842658</v>
      </c>
      <c r="DU143" s="98">
        <v>1116.0856206825529</v>
      </c>
      <c r="DV143" s="98">
        <v>1116.402049269162</v>
      </c>
      <c r="DW143" s="98"/>
      <c r="DX143" s="98">
        <v>1116.2163876812754</v>
      </c>
      <c r="DY143" s="98">
        <v>1116.5586732920247</v>
      </c>
      <c r="DZ143" s="98"/>
      <c r="EA143" s="98">
        <v>1115.2908478637603</v>
      </c>
      <c r="EB143" s="98">
        <v>1115.6259926969642</v>
      </c>
      <c r="EC143" s="98"/>
      <c r="ED143" s="110"/>
      <c r="EE143" s="40">
        <v>8.9917895133151654E-2</v>
      </c>
      <c r="EF143" s="40">
        <v>0.09</v>
      </c>
      <c r="EG143" s="115">
        <v>2.8294682617704958E-4</v>
      </c>
    </row>
    <row r="144" spans="1:137" x14ac:dyDescent="0.2">
      <c r="A144" s="83" t="s">
        <v>613</v>
      </c>
      <c r="B144" s="23" t="s">
        <v>240</v>
      </c>
      <c r="C144" s="23" t="s">
        <v>241</v>
      </c>
      <c r="D144" s="61">
        <v>0</v>
      </c>
      <c r="E144" s="61" t="s">
        <v>180</v>
      </c>
      <c r="F144" s="61" t="s">
        <v>423</v>
      </c>
      <c r="G144" s="61" t="s">
        <v>422</v>
      </c>
      <c r="H144" s="61">
        <v>1.86</v>
      </c>
      <c r="I144" s="61">
        <v>1.2</v>
      </c>
      <c r="J144" s="61" t="s">
        <v>246</v>
      </c>
      <c r="K144" s="61" t="s">
        <v>246</v>
      </c>
      <c r="L144" s="23" t="s">
        <v>241</v>
      </c>
      <c r="M144" s="23" t="s">
        <v>241</v>
      </c>
      <c r="N144" s="61" t="s">
        <v>61</v>
      </c>
      <c r="O144" s="23" t="s">
        <v>241</v>
      </c>
      <c r="P144" s="23" t="s">
        <v>430</v>
      </c>
      <c r="Q144" s="23" t="s">
        <v>430</v>
      </c>
      <c r="R144" s="61" t="s">
        <v>61</v>
      </c>
      <c r="S144" s="61" t="s">
        <v>61</v>
      </c>
      <c r="T144" s="23" t="s">
        <v>430</v>
      </c>
      <c r="U144" s="61" t="s">
        <v>181</v>
      </c>
      <c r="V144" s="62" t="s">
        <v>722</v>
      </c>
      <c r="W144" s="23" t="s">
        <v>621</v>
      </c>
      <c r="X144" s="23">
        <v>1.2999999999999999E-2</v>
      </c>
      <c r="Y144" s="53">
        <v>1115.4129236973206</v>
      </c>
      <c r="Z144" s="17">
        <v>1.2702166740446046</v>
      </c>
      <c r="AA144" s="17">
        <v>0.30987630267941313</v>
      </c>
      <c r="AB144" s="16">
        <v>1117.527</v>
      </c>
      <c r="AC144" s="16">
        <v>1116.18</v>
      </c>
      <c r="AD144" s="16">
        <v>1116.2567833259554</v>
      </c>
      <c r="AE144" s="16">
        <v>1115.8701236973207</v>
      </c>
      <c r="AF144" s="16">
        <v>1115.7995833259554</v>
      </c>
      <c r="AG144" s="16">
        <v>1115.4129236973206</v>
      </c>
      <c r="AH144" s="17">
        <v>0</v>
      </c>
      <c r="AI144" s="17">
        <v>1.7274166740446617</v>
      </c>
      <c r="AJ144" s="17">
        <v>0.76707630267947025</v>
      </c>
      <c r="AK144" s="16">
        <v>48.332453579349767</v>
      </c>
      <c r="AL144" s="24">
        <v>2.7869472791993557</v>
      </c>
      <c r="AM144" s="24">
        <v>0.8</v>
      </c>
      <c r="AN144" s="74">
        <v>18</v>
      </c>
      <c r="AO144" s="71">
        <v>0.4572</v>
      </c>
      <c r="AP144" s="63">
        <v>0</v>
      </c>
      <c r="AQ144" s="30">
        <v>0</v>
      </c>
      <c r="AR144" s="30">
        <v>0</v>
      </c>
      <c r="AS144" s="30">
        <v>0</v>
      </c>
      <c r="AT144" s="57">
        <v>0</v>
      </c>
      <c r="AU144" s="63">
        <v>2.2055027429872669</v>
      </c>
      <c r="AV144" s="57">
        <v>2.2055027429872669</v>
      </c>
      <c r="AW144" s="25"/>
      <c r="AX144" s="26"/>
      <c r="AY144" s="17"/>
      <c r="AZ144" s="17"/>
      <c r="BA144" s="17"/>
      <c r="BB144" s="26"/>
      <c r="BC144" s="17"/>
      <c r="BD144" s="17"/>
      <c r="BE144" s="17"/>
      <c r="BF144" s="17"/>
      <c r="BG144" s="17"/>
      <c r="BH144" s="16">
        <v>1.69</v>
      </c>
      <c r="BI144" s="16">
        <v>0.3</v>
      </c>
      <c r="BJ144" s="16">
        <v>0.5371462395980996</v>
      </c>
      <c r="BK144" s="63">
        <v>5.9822767031066091</v>
      </c>
      <c r="BL144" s="63">
        <v>0.47665141596991883</v>
      </c>
      <c r="BM144" s="63">
        <v>0.47707582688027456</v>
      </c>
      <c r="BN144" s="63">
        <v>1.69</v>
      </c>
      <c r="BO144" s="63">
        <v>15</v>
      </c>
      <c r="BP144" s="5">
        <v>15</v>
      </c>
      <c r="BQ144" s="63">
        <v>8.8960891842090814E-2</v>
      </c>
      <c r="BR144" s="5">
        <v>5</v>
      </c>
      <c r="BS144" s="63">
        <v>85.5137</v>
      </c>
      <c r="BT144" s="63">
        <v>281.63111574785387</v>
      </c>
      <c r="BU144" s="57">
        <v>281.63111574785387</v>
      </c>
      <c r="BV144" s="63">
        <v>281.63111574785387</v>
      </c>
      <c r="BW144" s="17">
        <v>1.620438158280104</v>
      </c>
      <c r="BX144" s="57">
        <v>0.33446314641899405</v>
      </c>
      <c r="BY144" s="57">
        <v>266.03255548582308</v>
      </c>
      <c r="BZ144" s="57">
        <v>1.0586340278299586</v>
      </c>
      <c r="CA144" s="63">
        <v>1.042</v>
      </c>
      <c r="CB144" s="57">
        <v>0.97349743061295457</v>
      </c>
      <c r="CC144" s="23">
        <v>1.0959123610380579</v>
      </c>
      <c r="CD144" s="23">
        <v>2.1210129868364245</v>
      </c>
      <c r="CE144" s="57">
        <v>1.6884965609278684</v>
      </c>
      <c r="CF144" s="57">
        <v>0.44508302527624283</v>
      </c>
      <c r="CG144" s="23">
        <v>0.12526278286665002</v>
      </c>
      <c r="CH144" s="23">
        <v>9.9398493897479625</v>
      </c>
      <c r="CI144" s="57">
        <v>1.0132364311669688</v>
      </c>
      <c r="CJ144" s="57">
        <v>0.51132504643799426</v>
      </c>
      <c r="CK144" s="57" t="s">
        <v>631</v>
      </c>
      <c r="CL144" s="37">
        <v>5.6290897187877151</v>
      </c>
      <c r="CM144" s="57">
        <v>1.1096540281213423</v>
      </c>
      <c r="CN144" s="57">
        <v>0.12665455389587107</v>
      </c>
      <c r="CO144" s="57">
        <v>0.16298033506372323</v>
      </c>
      <c r="CP144" s="57">
        <v>1.2868099097148717</v>
      </c>
      <c r="CQ144" s="57">
        <v>0.14687490959650812</v>
      </c>
      <c r="CR144" s="57">
        <v>0.14531195903492553</v>
      </c>
      <c r="CS144" s="63">
        <v>0.59039498431116832</v>
      </c>
      <c r="CT144" s="57"/>
      <c r="CU144" s="57"/>
      <c r="CV144" s="16">
        <v>0.2</v>
      </c>
      <c r="CW144" s="16">
        <v>2.9062391806985107E-2</v>
      </c>
      <c r="CX144" s="16"/>
      <c r="CY144" s="16"/>
      <c r="CZ144" s="16"/>
      <c r="DA144" s="84"/>
      <c r="DB144" s="38"/>
      <c r="DC144" s="81"/>
      <c r="DD144" s="114"/>
      <c r="DE144" s="126"/>
      <c r="DF144" s="114"/>
      <c r="DG144" s="126"/>
      <c r="DH144" s="99"/>
      <c r="DI144" s="99"/>
      <c r="DJ144" s="99"/>
      <c r="DK144" s="99"/>
      <c r="DL144" s="99"/>
      <c r="DM144" s="99"/>
      <c r="DN144" s="99"/>
      <c r="DO144" s="99"/>
      <c r="DP144" s="99"/>
      <c r="DQ144" s="109"/>
      <c r="DR144" s="98"/>
      <c r="DS144" s="98"/>
      <c r="DT144" s="98"/>
      <c r="DU144" s="98"/>
      <c r="DV144" s="98"/>
      <c r="DW144" s="98"/>
      <c r="DX144" s="98"/>
      <c r="DY144" s="98"/>
      <c r="DZ144" s="98"/>
      <c r="EA144" s="98"/>
      <c r="EB144" s="98"/>
      <c r="EC144" s="98"/>
      <c r="ED144" s="110"/>
      <c r="EF144" s="40">
        <v>0</v>
      </c>
      <c r="EG144" s="115">
        <v>0</v>
      </c>
    </row>
    <row r="145" spans="1:137" ht="9" customHeight="1" x14ac:dyDescent="0.2">
      <c r="A145" s="61"/>
      <c r="B145" s="23"/>
      <c r="C145" s="23"/>
      <c r="D145" s="61"/>
      <c r="E145" s="61"/>
      <c r="F145" s="61"/>
      <c r="G145" s="61"/>
      <c r="H145" s="61"/>
      <c r="I145" s="61"/>
      <c r="J145" s="61"/>
      <c r="K145" s="61"/>
      <c r="L145" s="23"/>
      <c r="M145" s="23"/>
      <c r="N145" s="61"/>
      <c r="O145" s="23"/>
      <c r="P145" s="23"/>
      <c r="Q145" s="23"/>
      <c r="R145" s="61"/>
      <c r="S145" s="61"/>
      <c r="T145" s="23"/>
      <c r="U145" s="61"/>
      <c r="V145" s="61"/>
      <c r="W145" s="23"/>
      <c r="X145" s="23"/>
      <c r="Y145" s="53">
        <v>0</v>
      </c>
      <c r="Z145" s="61"/>
      <c r="AA145" s="61"/>
      <c r="AB145" s="61"/>
      <c r="AC145" s="61"/>
      <c r="AD145" s="61"/>
      <c r="AE145" s="61"/>
      <c r="AF145" s="61"/>
      <c r="AG145" s="61"/>
      <c r="AH145" s="17"/>
      <c r="AI145" s="17"/>
      <c r="AJ145" s="17"/>
      <c r="AK145" s="61"/>
      <c r="AL145" s="27"/>
      <c r="AM145" s="24"/>
      <c r="AN145" s="61"/>
      <c r="AO145" s="71"/>
      <c r="AP145" s="63"/>
      <c r="AQ145" s="63"/>
      <c r="AR145" s="63"/>
      <c r="AS145" s="63"/>
      <c r="AT145" s="57"/>
      <c r="AU145" s="63"/>
      <c r="AV145" s="63"/>
      <c r="AW145" s="61"/>
      <c r="AX145" s="61"/>
      <c r="AY145" s="61"/>
      <c r="AZ145" s="61"/>
      <c r="BA145" s="61"/>
      <c r="BB145" s="61"/>
      <c r="BC145" s="61"/>
      <c r="BD145" s="61"/>
      <c r="BE145" s="61"/>
      <c r="BF145" s="61"/>
      <c r="BG145" s="61"/>
      <c r="BH145" s="16">
        <v>0</v>
      </c>
      <c r="BI145" s="16"/>
      <c r="BJ145" s="16"/>
      <c r="BK145" s="63"/>
      <c r="BL145" s="63"/>
      <c r="BM145" s="63"/>
      <c r="BN145" s="63"/>
      <c r="BO145" s="63"/>
      <c r="BP145" s="5"/>
      <c r="BQ145" s="63"/>
      <c r="BR145" s="5"/>
      <c r="BS145" s="63"/>
      <c r="BT145" s="63"/>
      <c r="BU145" s="63"/>
      <c r="BV145" s="63"/>
      <c r="BW145" s="16"/>
      <c r="BX145" s="63"/>
      <c r="BY145" s="63"/>
      <c r="BZ145" s="57"/>
      <c r="CA145" s="63"/>
      <c r="CB145" s="57"/>
      <c r="CC145" s="23"/>
      <c r="CD145" s="23"/>
      <c r="CE145" s="57"/>
      <c r="CF145" s="57"/>
      <c r="CG145" s="23"/>
      <c r="CH145" s="23"/>
      <c r="CI145" s="57"/>
      <c r="CJ145" s="57"/>
      <c r="CK145" s="57"/>
      <c r="CL145" s="37"/>
      <c r="CM145" s="57"/>
      <c r="CN145" s="57"/>
      <c r="CO145" s="57"/>
      <c r="CP145" s="57"/>
      <c r="CQ145" s="57"/>
      <c r="CR145" s="57"/>
      <c r="CS145" s="63"/>
      <c r="CT145" s="57"/>
      <c r="CU145" s="57"/>
      <c r="CV145" s="16"/>
      <c r="CW145" s="16"/>
      <c r="CX145" s="16"/>
      <c r="CY145" s="16"/>
      <c r="CZ145" s="16"/>
      <c r="DA145" s="84"/>
      <c r="DB145" s="38"/>
      <c r="DC145" s="81"/>
      <c r="DD145" s="114"/>
      <c r="DE145" s="126"/>
      <c r="DF145" s="114"/>
      <c r="DG145" s="126"/>
      <c r="DH145" s="99"/>
      <c r="DI145" s="99"/>
      <c r="DJ145" s="99"/>
      <c r="DK145" s="99"/>
      <c r="DL145" s="99"/>
      <c r="DM145" s="99"/>
      <c r="DN145" s="99"/>
      <c r="DO145" s="99"/>
      <c r="DP145" s="99"/>
      <c r="DQ145" s="109"/>
      <c r="DR145" s="98"/>
      <c r="DS145" s="98"/>
      <c r="DT145" s="98"/>
      <c r="DU145" s="98"/>
      <c r="DV145" s="98"/>
      <c r="DW145" s="98"/>
      <c r="DX145" s="98"/>
      <c r="DY145" s="98"/>
      <c r="DZ145" s="98"/>
      <c r="EA145" s="98"/>
      <c r="EB145" s="98"/>
      <c r="EC145" s="98"/>
      <c r="ED145" s="110"/>
      <c r="EF145" s="40">
        <v>0</v>
      </c>
      <c r="EG145" s="115">
        <v>0</v>
      </c>
    </row>
    <row r="146" spans="1:137" x14ac:dyDescent="0.2">
      <c r="A146" s="83" t="s">
        <v>613</v>
      </c>
      <c r="B146" s="23" t="s">
        <v>240</v>
      </c>
      <c r="C146" s="23" t="s">
        <v>241</v>
      </c>
      <c r="D146" s="61">
        <v>1</v>
      </c>
      <c r="E146" s="61" t="s">
        <v>108</v>
      </c>
      <c r="F146" s="61" t="s">
        <v>298</v>
      </c>
      <c r="G146" s="61" t="s">
        <v>297</v>
      </c>
      <c r="H146" s="61">
        <v>1.43</v>
      </c>
      <c r="I146" s="61">
        <v>1.1599999999999999</v>
      </c>
      <c r="J146" s="61" t="s">
        <v>246</v>
      </c>
      <c r="K146" s="61" t="s">
        <v>246</v>
      </c>
      <c r="L146" s="23" t="s">
        <v>428</v>
      </c>
      <c r="M146" s="23" t="s">
        <v>241</v>
      </c>
      <c r="N146" s="61" t="s">
        <v>61</v>
      </c>
      <c r="O146" s="23" t="s">
        <v>241</v>
      </c>
      <c r="P146" s="23" t="s">
        <v>430</v>
      </c>
      <c r="Q146" s="23" t="s">
        <v>430</v>
      </c>
      <c r="R146" s="61" t="s">
        <v>61</v>
      </c>
      <c r="S146" s="61" t="s">
        <v>61</v>
      </c>
      <c r="T146" s="23" t="s">
        <v>430</v>
      </c>
      <c r="U146" s="61" t="s">
        <v>182</v>
      </c>
      <c r="V146" s="62" t="s">
        <v>723</v>
      </c>
      <c r="W146" s="23" t="s">
        <v>621</v>
      </c>
      <c r="X146" s="23">
        <v>1.2999999999999999E-2</v>
      </c>
      <c r="Y146" s="53">
        <v>1134.3049875851816</v>
      </c>
      <c r="Z146" s="17">
        <v>1.2</v>
      </c>
      <c r="AA146" s="17">
        <v>1.2310124148184514</v>
      </c>
      <c r="AB146" s="16">
        <v>1138.9390000000001</v>
      </c>
      <c r="AC146" s="16">
        <v>1135.79</v>
      </c>
      <c r="AD146" s="16">
        <v>1137.739</v>
      </c>
      <c r="AE146" s="16">
        <v>1134.5589875851815</v>
      </c>
      <c r="AF146" s="16">
        <v>1137.4850000000001</v>
      </c>
      <c r="AG146" s="16">
        <v>1134.3049875851816</v>
      </c>
      <c r="AH146" s="17">
        <v>0</v>
      </c>
      <c r="AI146" s="17">
        <v>1.4539999999999509</v>
      </c>
      <c r="AJ146" s="17">
        <v>1.4850124148183568</v>
      </c>
      <c r="AK146" s="16">
        <v>11.357187195780492</v>
      </c>
      <c r="AL146" s="24">
        <v>27.726935778341797</v>
      </c>
      <c r="AM146" s="24">
        <v>28</v>
      </c>
      <c r="AN146" s="74">
        <v>10</v>
      </c>
      <c r="AO146" s="71">
        <v>0.254</v>
      </c>
      <c r="AP146" s="63">
        <v>1.78508E-2</v>
      </c>
      <c r="AQ146" s="30">
        <v>0</v>
      </c>
      <c r="AR146" s="30">
        <v>0</v>
      </c>
      <c r="AS146" s="30">
        <v>0</v>
      </c>
      <c r="AT146" s="57">
        <v>1.78508E-2</v>
      </c>
      <c r="AU146" s="63">
        <v>0</v>
      </c>
      <c r="AV146" s="57">
        <v>1.78508E-2</v>
      </c>
      <c r="AW146" s="25"/>
      <c r="AX146" s="26"/>
      <c r="AY146" s="17"/>
      <c r="AZ146" s="17"/>
      <c r="BA146" s="17"/>
      <c r="BB146" s="26"/>
      <c r="BC146" s="17"/>
      <c r="BD146" s="17"/>
      <c r="BE146" s="17"/>
      <c r="BF146" s="17"/>
      <c r="BG146" s="17"/>
      <c r="BH146" s="16">
        <v>1.71</v>
      </c>
      <c r="BI146" s="16">
        <v>0.7</v>
      </c>
      <c r="BJ146" s="16">
        <v>0.7</v>
      </c>
      <c r="BK146" s="63">
        <v>1.4567849744395278</v>
      </c>
      <c r="BL146" s="63">
        <v>0.11069383231754866</v>
      </c>
      <c r="BM146" s="63">
        <v>0.11057521155110177</v>
      </c>
      <c r="BN146" s="63">
        <v>1.71</v>
      </c>
      <c r="BO146" s="63">
        <v>15</v>
      </c>
      <c r="BP146" s="5">
        <v>15</v>
      </c>
      <c r="BQ146" s="63">
        <v>0.10727609270010025</v>
      </c>
      <c r="BR146" s="5">
        <v>3</v>
      </c>
      <c r="BS146" s="63">
        <v>85.5137</v>
      </c>
      <c r="BT146" s="63">
        <v>2.9705455622981596</v>
      </c>
      <c r="BU146" s="57">
        <v>2.9705455622981596</v>
      </c>
      <c r="BV146" s="63">
        <v>2.9705455622981596</v>
      </c>
      <c r="BW146" s="17">
        <v>6.4786544026677628</v>
      </c>
      <c r="BX146" s="57">
        <v>1.1197139304435822E-2</v>
      </c>
      <c r="BY146" s="57">
        <v>328.27826403196877</v>
      </c>
      <c r="BZ146" s="57">
        <v>9.0488645998471548E-3</v>
      </c>
      <c r="CA146" s="63">
        <v>0.26422684631553689</v>
      </c>
      <c r="CB146" s="57">
        <v>8.3249554318593821E-2</v>
      </c>
      <c r="CC146" s="23">
        <v>0.216267863936347</v>
      </c>
      <c r="CD146" s="23">
        <v>3.7100344859373337E-2</v>
      </c>
      <c r="CE146" s="57">
        <v>1.7118344211851715</v>
      </c>
      <c r="CF146" s="57">
        <v>2.1145386796922832E-2</v>
      </c>
      <c r="CG146" s="23">
        <v>1.3733009359958035E-2</v>
      </c>
      <c r="CH146" s="23">
        <v>37.202965014365979</v>
      </c>
      <c r="CI146" s="57">
        <v>3.7923511737376123</v>
      </c>
      <c r="CJ146" s="57">
        <v>4.5585909912553717</v>
      </c>
      <c r="CK146" s="57" t="s">
        <v>626</v>
      </c>
      <c r="CL146" s="37">
        <v>1.1707647005600421</v>
      </c>
      <c r="CM146" s="57">
        <v>1.4349726376905974E-2</v>
      </c>
      <c r="CN146" s="57">
        <v>1.3544111334777186E-2</v>
      </c>
      <c r="CO146" s="57">
        <v>2.0138348663039599E-3</v>
      </c>
      <c r="CP146" s="57">
        <v>0.14868711697112535</v>
      </c>
      <c r="CQ146" s="57">
        <v>0.14033960045014979</v>
      </c>
      <c r="CR146" s="57">
        <v>0.14935663025251636</v>
      </c>
      <c r="CS146" s="63">
        <v>0.17050201704943918</v>
      </c>
      <c r="CT146" s="57"/>
      <c r="CU146" s="57"/>
      <c r="CV146" s="16">
        <v>0.2</v>
      </c>
      <c r="CW146" s="16">
        <v>2.9871326050503275E-2</v>
      </c>
      <c r="CX146" s="16"/>
      <c r="CY146" s="16"/>
      <c r="CZ146" s="16"/>
      <c r="DA146" s="84"/>
      <c r="DB146" s="38"/>
      <c r="DC146" s="81"/>
      <c r="DD146" s="114"/>
      <c r="DE146" s="126"/>
      <c r="DF146" s="114"/>
      <c r="DG146" s="126"/>
      <c r="DH146" s="99"/>
      <c r="DI146" s="99"/>
      <c r="DJ146" s="99"/>
      <c r="DK146" s="99"/>
      <c r="DL146" s="99"/>
      <c r="DM146" s="99"/>
      <c r="DN146" s="99"/>
      <c r="DO146" s="99"/>
      <c r="DP146" s="99"/>
      <c r="DQ146" s="109"/>
      <c r="DR146" s="98"/>
      <c r="DS146" s="98"/>
      <c r="DT146" s="98"/>
      <c r="DU146" s="98"/>
      <c r="DV146" s="98"/>
      <c r="DW146" s="98"/>
      <c r="DX146" s="98"/>
      <c r="DY146" s="98"/>
      <c r="DZ146" s="98"/>
      <c r="EA146" s="98"/>
      <c r="EB146" s="98"/>
      <c r="EC146" s="98"/>
      <c r="ED146" s="110"/>
      <c r="EF146" s="40">
        <v>0</v>
      </c>
      <c r="EG146" s="115">
        <v>0</v>
      </c>
    </row>
    <row r="147" spans="1:137" ht="9" customHeight="1" x14ac:dyDescent="0.2">
      <c r="A147" s="61"/>
      <c r="B147" s="23"/>
      <c r="C147" s="23"/>
      <c r="D147" s="61"/>
      <c r="E147" s="61"/>
      <c r="F147" s="61"/>
      <c r="G147" s="61"/>
      <c r="H147" s="61"/>
      <c r="I147" s="61"/>
      <c r="J147" s="61"/>
      <c r="K147" s="61"/>
      <c r="L147" s="23"/>
      <c r="M147" s="23"/>
      <c r="N147" s="61"/>
      <c r="O147" s="23"/>
      <c r="P147" s="23"/>
      <c r="Q147" s="23"/>
      <c r="R147" s="61"/>
      <c r="S147" s="61"/>
      <c r="T147" s="23"/>
      <c r="U147" s="61"/>
      <c r="V147" s="61"/>
      <c r="W147" s="23"/>
      <c r="X147" s="23"/>
      <c r="Y147" s="53">
        <v>0</v>
      </c>
      <c r="Z147" s="61"/>
      <c r="AA147" s="61"/>
      <c r="AB147" s="61"/>
      <c r="AC147" s="61"/>
      <c r="AD147" s="61"/>
      <c r="AE147" s="61"/>
      <c r="AF147" s="61"/>
      <c r="AG147" s="61"/>
      <c r="AH147" s="17"/>
      <c r="AI147" s="17"/>
      <c r="AJ147" s="17"/>
      <c r="AK147" s="61"/>
      <c r="AL147" s="27"/>
      <c r="AM147" s="24"/>
      <c r="AN147" s="61"/>
      <c r="AO147" s="71"/>
      <c r="AP147" s="63"/>
      <c r="AQ147" s="63"/>
      <c r="AR147" s="63"/>
      <c r="AS147" s="63"/>
      <c r="AT147" s="57"/>
      <c r="AU147" s="63"/>
      <c r="AV147" s="63"/>
      <c r="AW147" s="61"/>
      <c r="AX147" s="61"/>
      <c r="AY147" s="61"/>
      <c r="AZ147" s="61"/>
      <c r="BA147" s="61"/>
      <c r="BB147" s="61"/>
      <c r="BC147" s="61"/>
      <c r="BD147" s="61"/>
      <c r="BE147" s="61"/>
      <c r="BF147" s="61"/>
      <c r="BG147" s="61"/>
      <c r="BH147" s="16">
        <v>0</v>
      </c>
      <c r="BI147" s="16"/>
      <c r="BJ147" s="16"/>
      <c r="BK147" s="63"/>
      <c r="BL147" s="63"/>
      <c r="BM147" s="63"/>
      <c r="BN147" s="63"/>
      <c r="BO147" s="63"/>
      <c r="BP147" s="5"/>
      <c r="BQ147" s="63"/>
      <c r="BR147" s="5"/>
      <c r="BS147" s="63"/>
      <c r="BT147" s="63"/>
      <c r="BU147" s="63"/>
      <c r="BV147" s="63"/>
      <c r="BW147" s="16"/>
      <c r="BX147" s="63"/>
      <c r="BY147" s="63"/>
      <c r="BZ147" s="57"/>
      <c r="CA147" s="63"/>
      <c r="CB147" s="57"/>
      <c r="CC147" s="23"/>
      <c r="CD147" s="23"/>
      <c r="CE147" s="57"/>
      <c r="CF147" s="57"/>
      <c r="CG147" s="23"/>
      <c r="CH147" s="23"/>
      <c r="CI147" s="57"/>
      <c r="CJ147" s="57"/>
      <c r="CK147" s="57"/>
      <c r="CL147" s="37"/>
      <c r="CM147" s="57"/>
      <c r="CN147" s="57"/>
      <c r="CO147" s="57"/>
      <c r="CP147" s="57"/>
      <c r="CQ147" s="57"/>
      <c r="CR147" s="57"/>
      <c r="CS147" s="63"/>
      <c r="CT147" s="57"/>
      <c r="CU147" s="57"/>
      <c r="CV147" s="16"/>
      <c r="CW147" s="16"/>
      <c r="CX147" s="16"/>
      <c r="CY147" s="16"/>
      <c r="CZ147" s="16"/>
      <c r="DA147" s="84"/>
      <c r="DB147" s="38"/>
      <c r="DC147" s="81"/>
      <c r="DD147" s="114"/>
      <c r="DE147" s="126"/>
      <c r="DF147" s="114"/>
      <c r="DG147" s="126"/>
      <c r="DH147" s="99"/>
      <c r="DI147" s="99"/>
      <c r="DJ147" s="99"/>
      <c r="DK147" s="99"/>
      <c r="DL147" s="99"/>
      <c r="DM147" s="99"/>
      <c r="DN147" s="99"/>
      <c r="DO147" s="99"/>
      <c r="DP147" s="99"/>
      <c r="DQ147" s="109"/>
      <c r="DR147" s="98"/>
      <c r="DS147" s="98"/>
      <c r="DT147" s="98"/>
      <c r="DU147" s="98"/>
      <c r="DV147" s="98"/>
      <c r="DW147" s="98"/>
      <c r="DX147" s="98"/>
      <c r="DY147" s="98"/>
      <c r="DZ147" s="98"/>
      <c r="EA147" s="98"/>
      <c r="EB147" s="98"/>
      <c r="EC147" s="98"/>
      <c r="ED147" s="110"/>
      <c r="EF147" s="40">
        <v>0</v>
      </c>
      <c r="EG147" s="115">
        <v>0</v>
      </c>
    </row>
    <row r="148" spans="1:137" x14ac:dyDescent="0.2">
      <c r="A148" s="83" t="s">
        <v>613</v>
      </c>
      <c r="B148" s="23" t="s">
        <v>240</v>
      </c>
      <c r="C148" s="23" t="s">
        <v>245</v>
      </c>
      <c r="D148" s="61">
        <v>1</v>
      </c>
      <c r="E148" s="61" t="s">
        <v>147</v>
      </c>
      <c r="F148" s="61" t="s">
        <v>375</v>
      </c>
      <c r="G148" s="61" t="s">
        <v>374</v>
      </c>
      <c r="H148" s="61">
        <v>0.63</v>
      </c>
      <c r="I148" s="61">
        <v>1</v>
      </c>
      <c r="J148" s="61" t="s">
        <v>427</v>
      </c>
      <c r="K148" s="61" t="s">
        <v>246</v>
      </c>
      <c r="L148" s="23" t="s">
        <v>241</v>
      </c>
      <c r="M148" s="23" t="s">
        <v>241</v>
      </c>
      <c r="N148" s="61" t="s">
        <v>61</v>
      </c>
      <c r="O148" s="23" t="s">
        <v>241</v>
      </c>
      <c r="P148" s="23" t="s">
        <v>430</v>
      </c>
      <c r="Q148" s="23" t="s">
        <v>430</v>
      </c>
      <c r="R148" s="61" t="s">
        <v>61</v>
      </c>
      <c r="S148" s="61" t="s">
        <v>61</v>
      </c>
      <c r="T148" s="23" t="s">
        <v>430</v>
      </c>
      <c r="U148" s="61" t="s">
        <v>148</v>
      </c>
      <c r="V148" s="62" t="s">
        <v>724</v>
      </c>
      <c r="W148" s="23" t="s">
        <v>621</v>
      </c>
      <c r="X148" s="23">
        <v>1.2999999999999999E-2</v>
      </c>
      <c r="Y148" s="53">
        <v>1.999999999998181E-2</v>
      </c>
      <c r="Z148" s="17">
        <v>1.2</v>
      </c>
      <c r="AA148" s="17">
        <v>2.2792295868403016</v>
      </c>
      <c r="AB148" s="16">
        <v>1140.3699999999999</v>
      </c>
      <c r="AC148" s="16">
        <v>1141.2360000000001</v>
      </c>
      <c r="AD148" s="16">
        <v>1139.1699999999998</v>
      </c>
      <c r="AE148" s="16">
        <v>1138.9567704131598</v>
      </c>
      <c r="AF148" s="16">
        <v>1138.9159999999999</v>
      </c>
      <c r="AG148" s="16">
        <v>1138.7027704131599</v>
      </c>
      <c r="AH148" s="17">
        <v>1138.6827704131599</v>
      </c>
      <c r="AI148" s="17">
        <v>1.4539999999999509</v>
      </c>
      <c r="AJ148" s="17">
        <v>2.533229586840207</v>
      </c>
      <c r="AK148" s="16">
        <v>26.653698355012569</v>
      </c>
      <c r="AL148" s="24">
        <v>-3.2490800656087955</v>
      </c>
      <c r="AM148" s="24">
        <v>0.8</v>
      </c>
      <c r="AN148" s="74">
        <v>10</v>
      </c>
      <c r="AO148" s="71">
        <v>0.254</v>
      </c>
      <c r="AP148" s="63">
        <v>0.179934646281</v>
      </c>
      <c r="AQ148" s="30">
        <v>0</v>
      </c>
      <c r="AR148" s="30">
        <v>0</v>
      </c>
      <c r="AS148" s="30">
        <v>0</v>
      </c>
      <c r="AT148" s="57">
        <v>0.179934646281</v>
      </c>
      <c r="AU148" s="63">
        <v>0</v>
      </c>
      <c r="AV148" s="57">
        <v>0.179934646281</v>
      </c>
      <c r="AW148" s="25"/>
      <c r="AX148" s="26"/>
      <c r="AY148" s="17"/>
      <c r="AZ148" s="17"/>
      <c r="BA148" s="17"/>
      <c r="BB148" s="26"/>
      <c r="BC148" s="17"/>
      <c r="BD148" s="17"/>
      <c r="BE148" s="17"/>
      <c r="BF148" s="17"/>
      <c r="BG148" s="17"/>
      <c r="BH148" s="16">
        <v>0.83</v>
      </c>
      <c r="BI148" s="16">
        <v>0.45</v>
      </c>
      <c r="BJ148" s="16">
        <v>0.45</v>
      </c>
      <c r="BK148" s="63">
        <v>11.862644454521517</v>
      </c>
      <c r="BL148" s="63">
        <v>0.53521482640587492</v>
      </c>
      <c r="BM148" s="63">
        <v>0.53484696264378928</v>
      </c>
      <c r="BN148" s="63">
        <v>0.83</v>
      </c>
      <c r="BO148" s="63">
        <v>15</v>
      </c>
      <c r="BP148" s="5">
        <v>15</v>
      </c>
      <c r="BQ148" s="63">
        <v>6.8779256082387011E-2</v>
      </c>
      <c r="BR148" s="5">
        <v>3</v>
      </c>
      <c r="BS148" s="63">
        <v>85.5137</v>
      </c>
      <c r="BT148" s="63">
        <v>19.248983579461118</v>
      </c>
      <c r="BU148" s="57">
        <v>19.248983579461118</v>
      </c>
      <c r="BV148" s="63">
        <v>19.248983579461118</v>
      </c>
      <c r="BW148" s="17">
        <v>1.0950924666660591</v>
      </c>
      <c r="BX148" s="57">
        <v>0.11459689124984294</v>
      </c>
      <c r="BY148" s="57">
        <v>55.489154316301942</v>
      </c>
      <c r="BZ148" s="57">
        <v>0.34689632265320064</v>
      </c>
      <c r="CA148" s="63">
        <v>0.75844816132660031</v>
      </c>
      <c r="CB148" s="57">
        <v>0.45751705812256055</v>
      </c>
      <c r="CC148" s="23">
        <v>0.94627558718384075</v>
      </c>
      <c r="CD148" s="23">
        <v>0.35213779359192038</v>
      </c>
      <c r="CE148" s="57">
        <v>0.83057086782548384</v>
      </c>
      <c r="CF148" s="57">
        <v>0.11620933276313038</v>
      </c>
      <c r="CG148" s="23">
        <v>6.0088499786173886E-2</v>
      </c>
      <c r="CH148" s="23">
        <v>4.6995150680516664</v>
      </c>
      <c r="CI148" s="57">
        <v>0.47905352375654098</v>
      </c>
      <c r="CJ148" s="57">
        <v>0.88667417016070027</v>
      </c>
      <c r="CK148" s="57" t="s">
        <v>631</v>
      </c>
      <c r="CL148" s="37">
        <v>2.9714557570459181</v>
      </c>
      <c r="CM148" s="57">
        <v>8.9290784826957015E-2</v>
      </c>
      <c r="CN148" s="57">
        <v>5.9881690469567615E-2</v>
      </c>
      <c r="CO148" s="57">
        <v>2.2597845823704676E-2</v>
      </c>
      <c r="CP148" s="57">
        <v>0.37737488114483159</v>
      </c>
      <c r="CQ148" s="57">
        <v>0.25308150071139651</v>
      </c>
      <c r="CR148" s="57">
        <v>3.516044681347489E-2</v>
      </c>
      <c r="CS148" s="63">
        <v>0.15136977957660527</v>
      </c>
      <c r="CT148" s="57">
        <v>0.254</v>
      </c>
      <c r="CU148" s="57">
        <v>2.4221456736096423</v>
      </c>
      <c r="CV148" s="16">
        <v>0.1</v>
      </c>
      <c r="CW148" s="16">
        <v>2.6386043311445107E-2</v>
      </c>
      <c r="CX148" s="16">
        <v>1.8118465155220158</v>
      </c>
      <c r="CY148" s="16">
        <v>1.8118465155220158</v>
      </c>
      <c r="CZ148" s="16">
        <v>1.3</v>
      </c>
      <c r="DA148" s="84">
        <v>8.3920577755579678E-2</v>
      </c>
      <c r="DB148" s="38">
        <v>0.11030662106702478</v>
      </c>
      <c r="DC148" s="81">
        <v>0.18901183863779883</v>
      </c>
      <c r="DD148" s="114">
        <v>6.1457274787327281E-3</v>
      </c>
      <c r="DE148" s="126">
        <v>6.1457275109015851E-3</v>
      </c>
      <c r="DF148" s="114">
        <v>1.93290635010261</v>
      </c>
      <c r="DG148" s="126">
        <v>3.3551777433230803E-2</v>
      </c>
      <c r="DH148" s="99">
        <v>8.0463945210046822E-3</v>
      </c>
      <c r="DI148" s="99">
        <v>0.57370980174648756</v>
      </c>
      <c r="DJ148" s="99">
        <v>5.0327666149846198E-2</v>
      </c>
      <c r="DK148" s="99">
        <v>1.7873336780698577E-5</v>
      </c>
      <c r="DL148" s="99">
        <v>6.0414647383952282E-2</v>
      </c>
      <c r="DM148" s="99">
        <v>3.9370078740157481</v>
      </c>
      <c r="DN148" s="99">
        <v>1.2</v>
      </c>
      <c r="DO148" s="99">
        <v>0</v>
      </c>
      <c r="DP148" s="99">
        <v>6.0414647383952282E-2</v>
      </c>
      <c r="DQ148" s="109">
        <v>1139.0451445835788</v>
      </c>
      <c r="DR148" s="98">
        <v>1138.8319149967388</v>
      </c>
      <c r="DS148" s="98">
        <v>1139.2035658583104</v>
      </c>
      <c r="DT148" s="98">
        <v>1138.9903362714704</v>
      </c>
      <c r="DU148" s="98">
        <v>0</v>
      </c>
      <c r="DV148" s="98">
        <v>1117.3707495279905</v>
      </c>
      <c r="DW148" s="98"/>
      <c r="DX148" s="98">
        <v>0</v>
      </c>
      <c r="DY148" s="98">
        <v>1117.5285781904286</v>
      </c>
      <c r="DZ148" s="98"/>
      <c r="EA148" s="98">
        <v>-6.0414647383952282E-2</v>
      </c>
      <c r="EB148" s="98">
        <v>-0.15136977957660527</v>
      </c>
      <c r="EC148" s="98"/>
      <c r="ED148" s="110"/>
      <c r="EE148" s="40">
        <v>6.1457274787327298E-3</v>
      </c>
      <c r="EF148" s="40">
        <v>6.0000000000000001E-3</v>
      </c>
      <c r="EG148" s="115">
        <v>0</v>
      </c>
    </row>
    <row r="149" spans="1:137" x14ac:dyDescent="0.2">
      <c r="A149" s="83" t="s">
        <v>613</v>
      </c>
      <c r="B149" s="23" t="s">
        <v>240</v>
      </c>
      <c r="C149" s="23" t="s">
        <v>245</v>
      </c>
      <c r="D149" s="61">
        <v>0</v>
      </c>
      <c r="E149" s="61" t="s">
        <v>148</v>
      </c>
      <c r="F149" s="61" t="s">
        <v>377</v>
      </c>
      <c r="G149" s="61" t="s">
        <v>376</v>
      </c>
      <c r="H149" s="61">
        <v>1.94</v>
      </c>
      <c r="I149" s="61">
        <v>1.3</v>
      </c>
      <c r="J149" s="61" t="s">
        <v>246</v>
      </c>
      <c r="K149" s="61" t="s">
        <v>246</v>
      </c>
      <c r="L149" s="23" t="s">
        <v>428</v>
      </c>
      <c r="M149" s="23" t="s">
        <v>241</v>
      </c>
      <c r="N149" s="61" t="s">
        <v>61</v>
      </c>
      <c r="O149" s="23" t="s">
        <v>61</v>
      </c>
      <c r="P149" s="23" t="s">
        <v>430</v>
      </c>
      <c r="Q149" s="23" t="s">
        <v>430</v>
      </c>
      <c r="R149" s="61" t="s">
        <v>61</v>
      </c>
      <c r="S149" s="61" t="s">
        <v>61</v>
      </c>
      <c r="T149" s="23" t="s">
        <v>61</v>
      </c>
      <c r="U149" s="61" t="s">
        <v>149</v>
      </c>
      <c r="V149" s="62" t="s">
        <v>725</v>
      </c>
      <c r="W149" s="23" t="s">
        <v>621</v>
      </c>
      <c r="X149" s="23">
        <v>1.2999999999999999E-2</v>
      </c>
      <c r="Y149" s="53">
        <v>1.999999999998181E-2</v>
      </c>
      <c r="Z149" s="17">
        <v>2.2992295868402834</v>
      </c>
      <c r="AA149" s="17">
        <v>1.2891378382016683</v>
      </c>
      <c r="AB149" s="16">
        <v>1141.2360000000001</v>
      </c>
      <c r="AC149" s="16">
        <v>1135.752</v>
      </c>
      <c r="AD149" s="16">
        <v>1138.9367704131598</v>
      </c>
      <c r="AE149" s="16">
        <v>1134.4628621617983</v>
      </c>
      <c r="AF149" s="16">
        <v>1138.6827704131599</v>
      </c>
      <c r="AG149" s="16">
        <v>1134.2088621617984</v>
      </c>
      <c r="AH149" s="17">
        <v>1134.1888621617984</v>
      </c>
      <c r="AI149" s="17">
        <v>2.5532295868401889</v>
      </c>
      <c r="AJ149" s="17">
        <v>1.5431378382015737</v>
      </c>
      <c r="AK149" s="16">
        <v>40.671893194194936</v>
      </c>
      <c r="AL149" s="24">
        <v>13.48351298479235</v>
      </c>
      <c r="AM149" s="24">
        <v>11</v>
      </c>
      <c r="AN149" s="74">
        <v>10</v>
      </c>
      <c r="AO149" s="71">
        <v>0.254</v>
      </c>
      <c r="AP149" s="63">
        <v>0.152713245015</v>
      </c>
      <c r="AQ149" s="30">
        <v>0</v>
      </c>
      <c r="AR149" s="30">
        <v>0</v>
      </c>
      <c r="AS149" s="30">
        <v>0</v>
      </c>
      <c r="AT149" s="57">
        <v>0.152713245015</v>
      </c>
      <c r="AU149" s="63">
        <v>0.179934646281</v>
      </c>
      <c r="AV149" s="57">
        <v>0.33264789129600003</v>
      </c>
      <c r="AW149" s="25"/>
      <c r="AX149" s="26"/>
      <c r="AY149" s="17"/>
      <c r="AZ149" s="17"/>
      <c r="BA149" s="17"/>
      <c r="BB149" s="26"/>
      <c r="BC149" s="17"/>
      <c r="BD149" s="17"/>
      <c r="BE149" s="17"/>
      <c r="BF149" s="17"/>
      <c r="BG149" s="17"/>
      <c r="BH149" s="16">
        <v>2.42</v>
      </c>
      <c r="BI149" s="16">
        <v>0.3</v>
      </c>
      <c r="BJ149" s="16">
        <v>0.38113743585445825</v>
      </c>
      <c r="BK149" s="63">
        <v>12.397859280927392</v>
      </c>
      <c r="BL149" s="63">
        <v>0.28010945726029574</v>
      </c>
      <c r="BM149" s="63">
        <v>0.27986132046290857</v>
      </c>
      <c r="BN149" s="63">
        <v>2.42</v>
      </c>
      <c r="BO149" s="63">
        <v>15</v>
      </c>
      <c r="BP149" s="5">
        <v>15</v>
      </c>
      <c r="BQ149" s="63">
        <v>8.8664198745554423E-2</v>
      </c>
      <c r="BR149" s="5">
        <v>3</v>
      </c>
      <c r="BS149" s="63">
        <v>85.5137</v>
      </c>
      <c r="BT149" s="63">
        <v>30.140251812740612</v>
      </c>
      <c r="BU149" s="57">
        <v>30.140251812740612</v>
      </c>
      <c r="BV149" s="63">
        <v>30.140251812740612</v>
      </c>
      <c r="BW149" s="17">
        <v>4.0607115472593422</v>
      </c>
      <c r="BX149" s="57">
        <v>7.9056864793235759E-2</v>
      </c>
      <c r="BY149" s="57">
        <v>205.75929114538806</v>
      </c>
      <c r="BZ149" s="57">
        <v>0.14648306594059815</v>
      </c>
      <c r="CA149" s="63">
        <v>0.59648306594059808</v>
      </c>
      <c r="CB149" s="57">
        <v>0.2948347593465383</v>
      </c>
      <c r="CC149" s="23">
        <v>0.67966951869307668</v>
      </c>
      <c r="CD149" s="23">
        <v>0.21018645275247852</v>
      </c>
      <c r="CE149" s="57">
        <v>2.4221456736096423</v>
      </c>
      <c r="CF149" s="57">
        <v>7.4888028874020726E-2</v>
      </c>
      <c r="CG149" s="23">
        <v>4.3159014437010368E-2</v>
      </c>
      <c r="CH149" s="23">
        <v>46.187143239336947</v>
      </c>
      <c r="CI149" s="57">
        <v>4.708169545294286</v>
      </c>
      <c r="CJ149" s="57">
        <v>3.3287140471739995</v>
      </c>
      <c r="CK149" s="57" t="s">
        <v>626</v>
      </c>
      <c r="CL149" s="37">
        <v>2.2959597984221776</v>
      </c>
      <c r="CM149" s="57">
        <v>5.3880163736720374E-2</v>
      </c>
      <c r="CN149" s="57">
        <v>4.2801541320857145E-2</v>
      </c>
      <c r="CO149" s="57">
        <v>1.2480368509265597E-2</v>
      </c>
      <c r="CP149" s="57">
        <v>0.29158689439961655</v>
      </c>
      <c r="CQ149" s="57">
        <v>0.23163197072394909</v>
      </c>
      <c r="CR149" s="57">
        <v>0.29902087992792598</v>
      </c>
      <c r="CS149" s="63">
        <v>0.37390890880194672</v>
      </c>
      <c r="CT149" s="57">
        <v>0.254</v>
      </c>
      <c r="CU149" s="57">
        <v>2.4614730729713399</v>
      </c>
      <c r="CV149" s="16">
        <v>0.1</v>
      </c>
      <c r="CW149" s="16">
        <v>9.7889920885353525E-4</v>
      </c>
      <c r="CX149" s="16">
        <v>3.1329940437051258</v>
      </c>
      <c r="CY149" s="16">
        <v>2.4099954182347121</v>
      </c>
      <c r="CZ149" s="16">
        <v>1.2</v>
      </c>
      <c r="DA149" s="84">
        <v>4.7297992065885406E-5</v>
      </c>
      <c r="DB149" s="38">
        <v>1.0261972009194206E-3</v>
      </c>
      <c r="DC149" s="81">
        <v>0.29595663524857335</v>
      </c>
      <c r="DD149" s="114">
        <v>9.623041809809137E-3</v>
      </c>
      <c r="DE149" s="126">
        <v>9.6231402551183471E-3</v>
      </c>
      <c r="DF149" s="114">
        <v>2.0523725596039299</v>
      </c>
      <c r="DG149" s="126">
        <v>4.5241977747924239E-2</v>
      </c>
      <c r="DH149" s="99">
        <v>9.4040667554083357E-3</v>
      </c>
      <c r="DI149" s="99">
        <v>0.66620102199496534</v>
      </c>
      <c r="DJ149" s="99">
        <v>6.7862966621886331E-2</v>
      </c>
      <c r="DK149" s="99">
        <v>5.9177820644112546E-5</v>
      </c>
      <c r="DL149" s="99">
        <v>8.150657333103653E-2</v>
      </c>
      <c r="DM149" s="99">
        <v>5.1181102362204722</v>
      </c>
      <c r="DN149" s="99">
        <v>1.2</v>
      </c>
      <c r="DO149" s="99">
        <v>0</v>
      </c>
      <c r="DP149" s="99">
        <v>8.150657333103653E-2</v>
      </c>
      <c r="DQ149" s="109">
        <v>1138.8119149967388</v>
      </c>
      <c r="DR149" s="98">
        <v>1134.3380067453772</v>
      </c>
      <c r="DS149" s="98">
        <v>1138.9703362714704</v>
      </c>
      <c r="DT149" s="98">
        <v>1134.4964280201089</v>
      </c>
      <c r="DU149" s="98">
        <v>1138.8319149967388</v>
      </c>
      <c r="DV149" s="98"/>
      <c r="DW149" s="98"/>
      <c r="DX149" s="98">
        <v>1138.8800296504035</v>
      </c>
      <c r="DY149" s="98"/>
      <c r="DZ149" s="98"/>
      <c r="EA149" s="98">
        <v>1138.7504084234076</v>
      </c>
      <c r="EB149" s="98">
        <v>1138.5061207416015</v>
      </c>
      <c r="EC149" s="98"/>
      <c r="ED149" s="110"/>
      <c r="EE149" s="40">
        <v>9.6230418098091405E-3</v>
      </c>
      <c r="EF149" s="40">
        <v>0.01</v>
      </c>
      <c r="EG149" s="115">
        <v>-9.8000000000000004E-8</v>
      </c>
    </row>
    <row r="150" spans="1:137" x14ac:dyDescent="0.2">
      <c r="A150" s="83" t="s">
        <v>613</v>
      </c>
      <c r="B150" s="23" t="s">
        <v>240</v>
      </c>
      <c r="C150" s="23" t="s">
        <v>245</v>
      </c>
      <c r="D150" s="61">
        <v>0</v>
      </c>
      <c r="E150" s="61" t="s">
        <v>149</v>
      </c>
      <c r="F150" s="61" t="s">
        <v>379</v>
      </c>
      <c r="G150" s="61" t="s">
        <v>378</v>
      </c>
      <c r="H150" s="61">
        <v>1.45</v>
      </c>
      <c r="I150" s="61">
        <v>1.1299999999999999</v>
      </c>
      <c r="J150" s="61" t="s">
        <v>246</v>
      </c>
      <c r="K150" s="61" t="s">
        <v>246</v>
      </c>
      <c r="L150" s="23" t="s">
        <v>428</v>
      </c>
      <c r="M150" s="23" t="s">
        <v>241</v>
      </c>
      <c r="N150" s="61" t="s">
        <v>61</v>
      </c>
      <c r="O150" s="23" t="s">
        <v>241</v>
      </c>
      <c r="P150" s="23" t="s">
        <v>430</v>
      </c>
      <c r="Q150" s="23" t="s">
        <v>433</v>
      </c>
      <c r="R150" s="61" t="s">
        <v>61</v>
      </c>
      <c r="S150" s="61" t="s">
        <v>61</v>
      </c>
      <c r="T150" s="23" t="s">
        <v>430</v>
      </c>
      <c r="U150" s="61" t="s">
        <v>158</v>
      </c>
      <c r="V150" s="62" t="s">
        <v>726</v>
      </c>
      <c r="W150" s="23" t="s">
        <v>621</v>
      </c>
      <c r="X150" s="23">
        <v>1.2999999999999999E-2</v>
      </c>
      <c r="Y150" s="53">
        <v>1.999999999998181E-2</v>
      </c>
      <c r="Z150" s="17">
        <v>1.3091378382016501</v>
      </c>
      <c r="AA150" s="17">
        <v>0.79622949120630437</v>
      </c>
      <c r="AB150" s="16">
        <v>1135.752</v>
      </c>
      <c r="AC150" s="16">
        <v>1132.5930000000001</v>
      </c>
      <c r="AD150" s="16">
        <v>1134.4428621617983</v>
      </c>
      <c r="AE150" s="16">
        <v>1131.7967705087938</v>
      </c>
      <c r="AF150" s="16">
        <v>1134.1888621617984</v>
      </c>
      <c r="AG150" s="16">
        <v>1131.5427705087939</v>
      </c>
      <c r="AH150" s="17">
        <v>1131.5227705087939</v>
      </c>
      <c r="AI150" s="17">
        <v>1.5631378382015555</v>
      </c>
      <c r="AJ150" s="17">
        <v>1.0502294912062098</v>
      </c>
      <c r="AK150" s="16">
        <v>29.401018366716468</v>
      </c>
      <c r="AL150" s="24">
        <v>10.744525786821166</v>
      </c>
      <c r="AM150" s="24">
        <v>9</v>
      </c>
      <c r="AN150" s="74">
        <v>10</v>
      </c>
      <c r="AO150" s="71">
        <v>0.254</v>
      </c>
      <c r="AP150" s="63">
        <v>8.7272023513099997E-2</v>
      </c>
      <c r="AQ150" s="30">
        <v>0</v>
      </c>
      <c r="AR150" s="30">
        <v>0</v>
      </c>
      <c r="AS150" s="30">
        <v>0</v>
      </c>
      <c r="AT150" s="57">
        <v>8.7272023513099997E-2</v>
      </c>
      <c r="AU150" s="63">
        <v>0.33264789129600003</v>
      </c>
      <c r="AV150" s="57">
        <v>0.41991991480910001</v>
      </c>
      <c r="AW150" s="25"/>
      <c r="AX150" s="26"/>
      <c r="AY150" s="17"/>
      <c r="AZ150" s="17"/>
      <c r="BA150" s="17"/>
      <c r="BB150" s="26"/>
      <c r="BC150" s="17"/>
      <c r="BD150" s="17"/>
      <c r="BE150" s="17"/>
      <c r="BF150" s="17"/>
      <c r="BG150" s="17"/>
      <c r="BH150" s="16">
        <v>2.46</v>
      </c>
      <c r="BI150" s="16">
        <v>0.5</v>
      </c>
      <c r="BJ150" s="16">
        <v>0.40584066170087452</v>
      </c>
      <c r="BK150" s="63">
        <v>12.677968738187687</v>
      </c>
      <c r="BL150" s="63">
        <v>0.19919389137341781</v>
      </c>
      <c r="BM150" s="63">
        <v>0.19907468343218121</v>
      </c>
      <c r="BN150" s="63">
        <v>2.46</v>
      </c>
      <c r="BO150" s="63">
        <v>15</v>
      </c>
      <c r="BP150" s="5">
        <v>15</v>
      </c>
      <c r="BQ150" s="63">
        <v>5.9881015095126E-2</v>
      </c>
      <c r="BR150" s="5">
        <v>3</v>
      </c>
      <c r="BS150" s="63">
        <v>85.5137</v>
      </c>
      <c r="BT150" s="63">
        <v>40.513757368298741</v>
      </c>
      <c r="BU150" s="57">
        <v>40.513757368298741</v>
      </c>
      <c r="BV150" s="63">
        <v>40.513757368298741</v>
      </c>
      <c r="BW150" s="17">
        <v>3.6730517956698456</v>
      </c>
      <c r="BX150" s="57">
        <v>3.4381440299838445E-2</v>
      </c>
      <c r="BY150" s="57">
        <v>186.1162815978405</v>
      </c>
      <c r="BZ150" s="57">
        <v>0.2176798129668244</v>
      </c>
      <c r="CA150" s="63">
        <v>0.67014385037345958</v>
      </c>
      <c r="CB150" s="57">
        <v>0.35991183167014196</v>
      </c>
      <c r="CC150" s="23">
        <v>0.79151971945023658</v>
      </c>
      <c r="CD150" s="23">
        <v>0.26414385037345955</v>
      </c>
      <c r="CE150" s="57">
        <v>2.4614730729713399</v>
      </c>
      <c r="CF150" s="57">
        <v>9.1417605244216063E-2</v>
      </c>
      <c r="CG150" s="23">
        <v>5.0261502185090026E-2</v>
      </c>
      <c r="CH150" s="23">
        <v>44.34631586251276</v>
      </c>
      <c r="CI150" s="57">
        <v>4.5205214946496186</v>
      </c>
      <c r="CJ150" s="57">
        <v>3.0260638232429646</v>
      </c>
      <c r="CK150" s="57" t="s">
        <v>626</v>
      </c>
      <c r="CL150" s="37">
        <v>2.5736370572886882</v>
      </c>
      <c r="CM150" s="57">
        <v>6.7331048488581319E-2</v>
      </c>
      <c r="CN150" s="57">
        <v>5.0228016607217991E-2</v>
      </c>
      <c r="CO150" s="57">
        <v>1.6417122976514882E-2</v>
      </c>
      <c r="CP150" s="57">
        <v>0.32685190627566341</v>
      </c>
      <c r="CQ150" s="57">
        <v>0.24382693192872323</v>
      </c>
      <c r="CR150" s="57">
        <v>0.30880987201646132</v>
      </c>
      <c r="CS150" s="63">
        <v>0.40022747726067737</v>
      </c>
      <c r="CT150" s="57">
        <v>0.254</v>
      </c>
      <c r="CU150" s="57">
        <v>1.6621989971571871</v>
      </c>
      <c r="CV150" s="16">
        <v>0.2</v>
      </c>
      <c r="CW150" s="16">
        <v>3.3597800028670882E-2</v>
      </c>
      <c r="CX150" s="16">
        <v>1.7343344744569982</v>
      </c>
      <c r="CY150" s="16">
        <v>1.5348092694309721</v>
      </c>
      <c r="CZ150" s="16">
        <v>1.4</v>
      </c>
      <c r="DA150" s="84">
        <v>2.2792422721100797E-2</v>
      </c>
      <c r="DB150" s="38">
        <v>5.6390222749771679E-2</v>
      </c>
      <c r="DC150" s="81">
        <v>0.39781735688519881</v>
      </c>
      <c r="DD150" s="114">
        <v>1.2935047240142878E-2</v>
      </c>
      <c r="DE150" s="126">
        <v>1.2728701522485578E-2</v>
      </c>
      <c r="DF150" s="114">
        <v>2.1317237936569398</v>
      </c>
      <c r="DG150" s="126">
        <v>5.5103435886055402E-2</v>
      </c>
      <c r="DH150" s="99">
        <v>1.0362573666514649E-2</v>
      </c>
      <c r="DI150" s="99">
        <v>0.73523105622804263</v>
      </c>
      <c r="DJ150" s="99">
        <v>8.2655153829083089E-2</v>
      </c>
      <c r="DK150" s="99">
        <v>1.3035735600990745E-4</v>
      </c>
      <c r="DL150" s="99">
        <v>9.9342613422111606E-2</v>
      </c>
      <c r="DM150" s="99">
        <v>4.4488188976377945</v>
      </c>
      <c r="DN150" s="99">
        <v>1.2</v>
      </c>
      <c r="DO150" s="99">
        <v>0</v>
      </c>
      <c r="DP150" s="99">
        <v>9.9342613422111606E-2</v>
      </c>
      <c r="DQ150" s="109">
        <v>1134.3180067453773</v>
      </c>
      <c r="DR150" s="98">
        <v>1131.6719150923727</v>
      </c>
      <c r="DS150" s="98">
        <v>1134.4764280201089</v>
      </c>
      <c r="DT150" s="98">
        <v>1131.8303363671043</v>
      </c>
      <c r="DU150" s="98">
        <v>1134.3380067453772</v>
      </c>
      <c r="DV150" s="98"/>
      <c r="DW150" s="98"/>
      <c r="DX150" s="98">
        <v>1134.495401822908</v>
      </c>
      <c r="DY150" s="98"/>
      <c r="DZ150" s="98"/>
      <c r="EA150" s="98">
        <v>1134.2386641319551</v>
      </c>
      <c r="EB150" s="98">
        <v>1134.0951743456474</v>
      </c>
      <c r="EC150" s="98"/>
      <c r="ED150" s="110"/>
      <c r="EE150" s="40">
        <v>1.29350472401429E-2</v>
      </c>
      <c r="EF150" s="40">
        <v>1.2999999999999999E-2</v>
      </c>
      <c r="EG150" s="115">
        <v>2.0634571765730005E-4</v>
      </c>
    </row>
    <row r="151" spans="1:137" x14ac:dyDescent="0.2">
      <c r="A151" s="83" t="s">
        <v>613</v>
      </c>
      <c r="B151" s="23" t="s">
        <v>240</v>
      </c>
      <c r="C151" s="23">
        <v>0</v>
      </c>
      <c r="D151" s="61">
        <v>0</v>
      </c>
      <c r="E151" s="61" t="s">
        <v>158</v>
      </c>
      <c r="F151" s="61" t="s">
        <v>436</v>
      </c>
      <c r="G151" s="61" t="s">
        <v>436</v>
      </c>
      <c r="H151" s="61" t="s">
        <v>436</v>
      </c>
      <c r="I151" s="61">
        <v>1.2</v>
      </c>
      <c r="J151" s="61" t="s">
        <v>436</v>
      </c>
      <c r="K151" s="61" t="s">
        <v>436</v>
      </c>
      <c r="L151" s="61" t="s">
        <v>436</v>
      </c>
      <c r="M151" s="61" t="s">
        <v>436</v>
      </c>
      <c r="N151" s="61" t="s">
        <v>61</v>
      </c>
      <c r="O151" s="61" t="s">
        <v>61</v>
      </c>
      <c r="P151" s="61" t="s">
        <v>61</v>
      </c>
      <c r="Q151" s="61" t="s">
        <v>61</v>
      </c>
      <c r="R151" s="61" t="s">
        <v>61</v>
      </c>
      <c r="S151" s="61" t="s">
        <v>61</v>
      </c>
      <c r="T151" s="61" t="s">
        <v>61</v>
      </c>
      <c r="U151" s="61" t="s">
        <v>183</v>
      </c>
      <c r="V151" s="62" t="s">
        <v>727</v>
      </c>
      <c r="W151" s="23" t="s">
        <v>621</v>
      </c>
      <c r="X151" s="23">
        <v>1.2999999999999999E-2</v>
      </c>
      <c r="Y151" s="53">
        <v>1.999999999998181E-2</v>
      </c>
      <c r="Z151" s="17">
        <v>0.81622949120628618</v>
      </c>
      <c r="AA151" s="17">
        <v>1.6508118573160573</v>
      </c>
      <c r="AB151" s="16">
        <v>1132.5930000000001</v>
      </c>
      <c r="AC151" s="16">
        <v>1132.873</v>
      </c>
      <c r="AD151" s="16">
        <v>1131.7767705087938</v>
      </c>
      <c r="AE151" s="16">
        <v>1131.222188142684</v>
      </c>
      <c r="AF151" s="16">
        <v>1131.5227705087939</v>
      </c>
      <c r="AG151" s="16">
        <v>1130.9681881426841</v>
      </c>
      <c r="AH151" s="17">
        <v>1130.9481881426841</v>
      </c>
      <c r="AI151" s="17">
        <v>1.0702294912061916</v>
      </c>
      <c r="AJ151" s="17">
        <v>1.9048118573159627</v>
      </c>
      <c r="AK151" s="16">
        <v>30.810131450547235</v>
      </c>
      <c r="AL151" s="24">
        <v>-0.90879196815305852</v>
      </c>
      <c r="AM151" s="24">
        <v>1.8</v>
      </c>
      <c r="AN151" s="74">
        <v>10</v>
      </c>
      <c r="AO151" s="71">
        <v>0.254</v>
      </c>
      <c r="AP151" s="63">
        <v>0.197830077232</v>
      </c>
      <c r="AQ151" s="30">
        <v>0</v>
      </c>
      <c r="AR151" s="30">
        <v>0</v>
      </c>
      <c r="AS151" s="30">
        <v>0</v>
      </c>
      <c r="AT151" s="57">
        <v>0.197830077232</v>
      </c>
      <c r="AU151" s="63">
        <v>0.41991991480910001</v>
      </c>
      <c r="AV151" s="57">
        <v>0.61774999204110004</v>
      </c>
      <c r="AW151" s="25"/>
      <c r="AX151" s="26"/>
      <c r="AY151" s="17"/>
      <c r="AZ151" s="17"/>
      <c r="BA151" s="17"/>
      <c r="BB151" s="26"/>
      <c r="BC151" s="17"/>
      <c r="BD151" s="17"/>
      <c r="BE151" s="17"/>
      <c r="BF151" s="17"/>
      <c r="BG151" s="17"/>
      <c r="BH151" s="16">
        <v>1.66</v>
      </c>
      <c r="BI151" s="16">
        <v>0.7</v>
      </c>
      <c r="BJ151" s="16">
        <v>0.5000431147384754</v>
      </c>
      <c r="BK151" s="63">
        <v>12.877162629561104</v>
      </c>
      <c r="BL151" s="63">
        <v>0.30933866918220115</v>
      </c>
      <c r="BM151" s="63">
        <v>0.30892943126586075</v>
      </c>
      <c r="BN151" s="63">
        <v>1.66</v>
      </c>
      <c r="BO151" s="63">
        <v>15</v>
      </c>
      <c r="BP151" s="5">
        <v>15</v>
      </c>
      <c r="BQ151" s="63">
        <v>0.13246970826428453</v>
      </c>
      <c r="BR151" s="5">
        <v>3</v>
      </c>
      <c r="BS151" s="63">
        <v>85.5137</v>
      </c>
      <c r="BT151" s="63">
        <v>73.434593297815638</v>
      </c>
      <c r="BU151" s="57">
        <v>73.434593297815638</v>
      </c>
      <c r="BV151" s="63">
        <v>73.434593297815638</v>
      </c>
      <c r="BW151" s="17">
        <v>1.6426386999990885</v>
      </c>
      <c r="BX151" s="57">
        <v>6.8373728069762565E-2</v>
      </c>
      <c r="BY151" s="57">
        <v>83.233731474452895</v>
      </c>
      <c r="BZ151" s="57">
        <v>0.88226962791347485</v>
      </c>
      <c r="CA151" s="63">
        <v>1.0119078511653898</v>
      </c>
      <c r="CB151" s="57">
        <v>0.81458873953943234</v>
      </c>
      <c r="CC151" s="23">
        <v>1.2147730372086525</v>
      </c>
      <c r="CD151" s="23">
        <v>0.87576621861829718</v>
      </c>
      <c r="CE151" s="57">
        <v>1.6621989971571871</v>
      </c>
      <c r="CF151" s="57">
        <v>0.20690553984301582</v>
      </c>
      <c r="CG151" s="23">
        <v>7.7138087862749435E-2</v>
      </c>
      <c r="CH151" s="23">
        <v>13.648531420927295</v>
      </c>
      <c r="CI151" s="57">
        <v>1.3912876066184805</v>
      </c>
      <c r="CJ151" s="57">
        <v>1.1206482432604841</v>
      </c>
      <c r="CK151" s="57" t="s">
        <v>626</v>
      </c>
      <c r="CL151" s="37">
        <v>4.5025817108320361</v>
      </c>
      <c r="CM151" s="57">
        <v>0.22387663403307478</v>
      </c>
      <c r="CN151" s="57">
        <v>7.7293755923248914E-2</v>
      </c>
      <c r="CO151" s="57">
        <v>4.4198724376255064E-2</v>
      </c>
      <c r="CP151" s="57">
        <v>0.57182787727566864</v>
      </c>
      <c r="CQ151" s="57">
        <v>0.19742446355400042</v>
      </c>
      <c r="CR151" s="57">
        <v>0.14082087187310693</v>
      </c>
      <c r="CS151" s="63">
        <v>0.34772641171612273</v>
      </c>
      <c r="CT151" s="57">
        <v>0.254</v>
      </c>
      <c r="CU151" s="57">
        <v>1.6621989971571871</v>
      </c>
      <c r="CV151" s="16">
        <v>0.2</v>
      </c>
      <c r="CW151" s="16">
        <v>0</v>
      </c>
      <c r="CX151" s="16">
        <v>1.1566025860121547</v>
      </c>
      <c r="CY151" s="16">
        <v>0.96383548834346233</v>
      </c>
      <c r="CZ151" s="16">
        <v>1.5</v>
      </c>
      <c r="DA151" s="84">
        <v>0</v>
      </c>
      <c r="DB151" s="38">
        <v>0</v>
      </c>
      <c r="DC151" s="81">
        <v>0.72107742424640209</v>
      </c>
      <c r="DD151" s="114">
        <v>2.3445861235057604E-2</v>
      </c>
      <c r="DE151" s="126">
        <v>2.3005922692526309E-2</v>
      </c>
      <c r="DF151" s="114">
        <v>2.3135920511860206</v>
      </c>
      <c r="DG151" s="126">
        <v>8.1917645308720879E-2</v>
      </c>
      <c r="DH151" s="99">
        <v>1.2717809234675779E-2</v>
      </c>
      <c r="DI151" s="99">
        <v>0.89644414241967796</v>
      </c>
      <c r="DJ151" s="99">
        <v>0.12287646796308133</v>
      </c>
      <c r="DK151" s="99">
        <v>6.379573717355592E-4</v>
      </c>
      <c r="DL151" s="99">
        <v>0</v>
      </c>
      <c r="DM151" s="99">
        <v>4.7244094488188972</v>
      </c>
      <c r="DN151" s="99">
        <v>1.2</v>
      </c>
      <c r="DO151" s="99">
        <v>0.22543580012387623</v>
      </c>
      <c r="DP151" s="99">
        <v>0.22543580012387623</v>
      </c>
      <c r="DQ151" s="109">
        <v>1131.6519150923727</v>
      </c>
      <c r="DR151" s="98">
        <v>1131.0973327262629</v>
      </c>
      <c r="DS151" s="98">
        <v>1131.8103363671044</v>
      </c>
      <c r="DT151" s="98">
        <v>1131.2557540009946</v>
      </c>
      <c r="DU151" s="98">
        <v>1131.6719150923727</v>
      </c>
      <c r="DV151" s="98"/>
      <c r="DW151" s="98"/>
      <c r="DX151" s="98">
        <v>1131.7739461443546</v>
      </c>
      <c r="DY151" s="98"/>
      <c r="DZ151" s="98"/>
      <c r="EA151" s="98">
        <v>1131.4464792922488</v>
      </c>
      <c r="EB151" s="98">
        <v>1131.4262197326384</v>
      </c>
      <c r="EC151" s="98"/>
      <c r="ED151" s="110"/>
      <c r="EE151" s="40">
        <v>2.34458612350576E-2</v>
      </c>
      <c r="EF151" s="40">
        <v>2.3E-2</v>
      </c>
      <c r="EG151" s="115">
        <v>4.3993854253129502E-4</v>
      </c>
    </row>
    <row r="152" spans="1:137" ht="13.5" thickBot="1" x14ac:dyDescent="0.25">
      <c r="A152" s="83" t="s">
        <v>613</v>
      </c>
      <c r="B152" s="23" t="s">
        <v>240</v>
      </c>
      <c r="C152" s="23" t="s">
        <v>245</v>
      </c>
      <c r="D152" s="61">
        <v>0</v>
      </c>
      <c r="E152" s="61" t="s">
        <v>183</v>
      </c>
      <c r="F152" s="61" t="s">
        <v>381</v>
      </c>
      <c r="G152" s="61" t="s">
        <v>380</v>
      </c>
      <c r="H152" s="61">
        <v>2.57</v>
      </c>
      <c r="I152" s="61">
        <v>1.2</v>
      </c>
      <c r="J152" s="61" t="s">
        <v>246</v>
      </c>
      <c r="K152" s="61" t="s">
        <v>246</v>
      </c>
      <c r="L152" s="23" t="s">
        <v>241</v>
      </c>
      <c r="M152" s="23" t="s">
        <v>241</v>
      </c>
      <c r="N152" s="61" t="s">
        <v>61</v>
      </c>
      <c r="O152" s="23" t="s">
        <v>61</v>
      </c>
      <c r="P152" s="23" t="s">
        <v>430</v>
      </c>
      <c r="Q152" s="23" t="s">
        <v>433</v>
      </c>
      <c r="R152" s="61" t="s">
        <v>61</v>
      </c>
      <c r="S152" s="61" t="s">
        <v>61</v>
      </c>
      <c r="T152" s="23" t="s">
        <v>61</v>
      </c>
      <c r="U152" s="61" t="s">
        <v>184</v>
      </c>
      <c r="V152" s="62" t="s">
        <v>728</v>
      </c>
      <c r="W152" s="23" t="s">
        <v>621</v>
      </c>
      <c r="X152" s="23">
        <v>1.2999999999999999E-2</v>
      </c>
      <c r="Y152" s="53">
        <v>1130.0866586555765</v>
      </c>
      <c r="Z152" s="17">
        <v>1.6708118573160391</v>
      </c>
      <c r="AA152" s="17">
        <v>0.14934134442364666</v>
      </c>
      <c r="AB152" s="16">
        <v>1132.873</v>
      </c>
      <c r="AC152" s="16">
        <v>1130.49</v>
      </c>
      <c r="AD152" s="16">
        <v>1131.202188142684</v>
      </c>
      <c r="AE152" s="16">
        <v>1130.3406586555764</v>
      </c>
      <c r="AF152" s="16">
        <v>1130.9481881426841</v>
      </c>
      <c r="AG152" s="16">
        <v>1130.0866586555765</v>
      </c>
      <c r="AH152" s="17">
        <v>0</v>
      </c>
      <c r="AI152" s="17">
        <v>1.9248118573159445</v>
      </c>
      <c r="AJ152" s="17">
        <v>0.40334134442355207</v>
      </c>
      <c r="AK152" s="16">
        <v>47.862749283759285</v>
      </c>
      <c r="AL152" s="24">
        <v>4.9788197202634032</v>
      </c>
      <c r="AM152" s="24">
        <v>1.8</v>
      </c>
      <c r="AN152" s="74">
        <v>10</v>
      </c>
      <c r="AO152" s="71">
        <v>0.254</v>
      </c>
      <c r="AP152" s="63">
        <v>0</v>
      </c>
      <c r="AQ152" s="30">
        <v>0</v>
      </c>
      <c r="AR152" s="30">
        <v>0</v>
      </c>
      <c r="AS152" s="30">
        <v>0</v>
      </c>
      <c r="AT152" s="57">
        <v>0</v>
      </c>
      <c r="AU152" s="63">
        <v>0.61774999204110004</v>
      </c>
      <c r="AV152" s="57">
        <v>0.61774999204110004</v>
      </c>
      <c r="AW152" s="25"/>
      <c r="AX152" s="26"/>
      <c r="AY152" s="17"/>
      <c r="AZ152" s="17"/>
      <c r="BA152" s="17"/>
      <c r="BB152" s="26"/>
      <c r="BC152" s="17"/>
      <c r="BD152" s="17"/>
      <c r="BE152" s="17"/>
      <c r="BF152" s="17"/>
      <c r="BG152" s="17"/>
      <c r="BH152" s="16">
        <v>1.66</v>
      </c>
      <c r="BI152" s="16">
        <v>0.45</v>
      </c>
      <c r="BJ152" s="16">
        <v>0.5000431147384754</v>
      </c>
      <c r="BK152" s="63">
        <v>13.186501298743305</v>
      </c>
      <c r="BL152" s="63">
        <v>0.4805496916040089</v>
      </c>
      <c r="BM152" s="63">
        <v>0.4799139509932086</v>
      </c>
      <c r="BN152" s="63">
        <v>1.66</v>
      </c>
      <c r="BO152" s="63">
        <v>15</v>
      </c>
      <c r="BP152" s="5">
        <v>15</v>
      </c>
      <c r="BQ152" s="63">
        <v>0.13246970826428248</v>
      </c>
      <c r="BR152" s="5">
        <v>3</v>
      </c>
      <c r="BS152" s="63">
        <v>85.5137</v>
      </c>
      <c r="BT152" s="63">
        <v>73.434593297815638</v>
      </c>
      <c r="BU152" s="57">
        <v>73.434593297815638</v>
      </c>
      <c r="BV152" s="63">
        <v>73.434593297815638</v>
      </c>
      <c r="BW152" s="17">
        <v>1.6426386999990885</v>
      </c>
      <c r="BX152" s="57">
        <v>3.5694711619107693E-2</v>
      </c>
      <c r="BY152" s="57">
        <v>83.233731474452895</v>
      </c>
      <c r="BZ152" s="57">
        <v>0.88226962791347485</v>
      </c>
      <c r="CA152" s="63">
        <v>1.0119078511653898</v>
      </c>
      <c r="CB152" s="57">
        <v>0.81458873953943234</v>
      </c>
      <c r="CC152" s="23">
        <v>1.2147730372086525</v>
      </c>
      <c r="CD152" s="23">
        <v>0.87576621861829718</v>
      </c>
      <c r="CE152" s="57">
        <v>1.6621989971571871</v>
      </c>
      <c r="CF152" s="57">
        <v>0.20690553984301582</v>
      </c>
      <c r="CG152" s="23">
        <v>7.7138087862749435E-2</v>
      </c>
      <c r="CH152" s="23">
        <v>13.648531420927295</v>
      </c>
      <c r="CI152" s="57">
        <v>1.3912876066184805</v>
      </c>
      <c r="CJ152" s="57">
        <v>1.1206482432604841</v>
      </c>
      <c r="CK152" s="57" t="s">
        <v>626</v>
      </c>
      <c r="CL152" s="37">
        <v>4.5025817108320361</v>
      </c>
      <c r="CM152" s="57">
        <v>0.22387663403307478</v>
      </c>
      <c r="CN152" s="57">
        <v>7.7293755923248914E-2</v>
      </c>
      <c r="CO152" s="57">
        <v>4.4198724376255064E-2</v>
      </c>
      <c r="CP152" s="57">
        <v>0.57182787727566864</v>
      </c>
      <c r="CQ152" s="57">
        <v>0.19742446355400042</v>
      </c>
      <c r="CR152" s="57">
        <v>0.14082087187310693</v>
      </c>
      <c r="CS152" s="63">
        <v>0.34772641171612273</v>
      </c>
      <c r="CT152" s="57"/>
      <c r="CU152" s="57"/>
      <c r="CV152" s="16"/>
      <c r="CW152" s="16"/>
      <c r="CX152" s="16"/>
      <c r="CY152" s="16"/>
      <c r="CZ152" s="16"/>
      <c r="DA152" s="63"/>
      <c r="DB152" s="38"/>
      <c r="DC152" s="81"/>
      <c r="DD152" s="118"/>
      <c r="DE152" s="124"/>
      <c r="DF152" s="98"/>
      <c r="DG152" s="99"/>
      <c r="DH152" s="99"/>
      <c r="DI152" s="99"/>
      <c r="DJ152" s="99"/>
      <c r="DK152" s="99"/>
      <c r="DL152" s="99"/>
      <c r="DM152" s="99"/>
      <c r="DN152" s="99"/>
      <c r="DO152" s="99"/>
      <c r="DP152" s="99"/>
      <c r="DQ152" s="111"/>
      <c r="DR152" s="112"/>
      <c r="DS152" s="112"/>
      <c r="DT152" s="112"/>
      <c r="DU152" s="112"/>
      <c r="DV152" s="112"/>
      <c r="DW152" s="112"/>
      <c r="DX152" s="112"/>
      <c r="DY152" s="112"/>
      <c r="DZ152" s="112"/>
      <c r="EA152" s="112"/>
      <c r="EB152" s="112"/>
      <c r="EC152" s="112"/>
      <c r="ED152" s="113"/>
    </row>
    <row r="153" spans="1:137" x14ac:dyDescent="0.2">
      <c r="A153" s="61"/>
      <c r="B153" s="61"/>
      <c r="C153" s="61"/>
      <c r="D153" s="61"/>
      <c r="E153" s="61"/>
      <c r="F153" s="61"/>
      <c r="G153" s="61"/>
      <c r="H153" s="61"/>
      <c r="I153" s="61"/>
      <c r="J153" s="61"/>
      <c r="K153" s="61"/>
      <c r="L153" s="61"/>
      <c r="M153" s="61"/>
      <c r="N153" s="61"/>
      <c r="O153" s="61"/>
      <c r="P153" s="61"/>
      <c r="Q153" s="61"/>
      <c r="R153" s="61"/>
      <c r="S153" s="61"/>
      <c r="T153" s="61"/>
      <c r="U153" s="61"/>
      <c r="V153" s="62"/>
      <c r="W153" s="61"/>
      <c r="X153" s="61"/>
      <c r="Y153" s="72"/>
      <c r="Z153" s="61"/>
      <c r="AA153" s="61"/>
      <c r="AB153" s="61"/>
      <c r="AC153" s="61"/>
      <c r="AD153" s="61"/>
      <c r="AE153" s="61"/>
      <c r="AF153" s="61"/>
      <c r="AG153" s="61"/>
      <c r="AH153" s="16"/>
      <c r="AI153" s="61"/>
      <c r="AJ153" s="61"/>
      <c r="AK153" s="61"/>
      <c r="AL153" s="27"/>
      <c r="AM153" s="61"/>
      <c r="AN153" s="61"/>
      <c r="AO153" s="16"/>
      <c r="AP153" s="63"/>
      <c r="AQ153" s="63"/>
      <c r="AR153" s="63"/>
      <c r="AS153" s="63"/>
      <c r="AT153" s="63"/>
      <c r="AU153" s="63"/>
      <c r="AV153" s="63"/>
      <c r="AW153" s="61"/>
      <c r="AX153" s="61"/>
      <c r="AY153" s="61"/>
      <c r="AZ153" s="61"/>
      <c r="BA153" s="61"/>
      <c r="BB153" s="61"/>
      <c r="BC153" s="61"/>
      <c r="BD153" s="61"/>
      <c r="BE153" s="61"/>
      <c r="BF153" s="61"/>
      <c r="BG153" s="61"/>
      <c r="BH153" s="61"/>
      <c r="BI153" s="16"/>
      <c r="BJ153" s="16"/>
      <c r="BK153" s="63"/>
      <c r="BL153" s="63"/>
      <c r="BM153" s="63"/>
      <c r="BN153" s="63"/>
      <c r="BO153" s="63"/>
      <c r="BP153" s="5"/>
      <c r="BQ153" s="63"/>
      <c r="BR153" s="63"/>
      <c r="BS153" s="63"/>
      <c r="BT153" s="63"/>
      <c r="BU153" s="63"/>
      <c r="BV153" s="63"/>
      <c r="BW153" s="16"/>
      <c r="BX153" s="63"/>
      <c r="BY153" s="63"/>
      <c r="BZ153" s="63"/>
      <c r="CA153" s="63"/>
      <c r="CB153" s="63"/>
      <c r="CC153" s="63"/>
      <c r="CD153" s="63"/>
      <c r="CE153" s="57"/>
      <c r="CF153" s="63"/>
      <c r="CG153" s="63"/>
      <c r="CH153" s="63"/>
      <c r="CI153" s="63"/>
      <c r="CJ153" s="63"/>
      <c r="CK153" s="63"/>
      <c r="CL153" s="63"/>
      <c r="CM153" s="63"/>
      <c r="CN153" s="63"/>
      <c r="CO153" s="63"/>
      <c r="CP153" s="63"/>
      <c r="CQ153" s="63"/>
      <c r="CR153" s="63"/>
      <c r="CS153" s="63"/>
      <c r="CT153" s="63"/>
      <c r="CU153" s="63"/>
      <c r="CV153" s="16"/>
      <c r="CW153" s="16"/>
      <c r="CX153" s="16"/>
      <c r="CY153" s="16"/>
      <c r="CZ153" s="16"/>
      <c r="DA153" s="63"/>
      <c r="DB153" s="16"/>
      <c r="DC153" s="82"/>
      <c r="DD153" s="117"/>
      <c r="DE153" s="125"/>
      <c r="DF153" s="98"/>
      <c r="DG153" s="98"/>
      <c r="DH153" s="98"/>
      <c r="DI153" s="98"/>
      <c r="DJ153" s="98"/>
      <c r="DK153" s="98"/>
      <c r="DL153" s="98"/>
      <c r="DM153" s="98"/>
      <c r="DN153" s="98"/>
      <c r="DO153" s="98"/>
      <c r="DP153" s="98"/>
    </row>
    <row r="154" spans="1:137" x14ac:dyDescent="0.2">
      <c r="AK154" s="18"/>
    </row>
    <row r="155" spans="1:137" x14ac:dyDescent="0.2">
      <c r="AK155" s="18"/>
    </row>
    <row r="156" spans="1:137" x14ac:dyDescent="0.2">
      <c r="AK156" s="18"/>
    </row>
    <row r="157" spans="1:137" x14ac:dyDescent="0.2">
      <c r="AK157" s="18"/>
    </row>
    <row r="158" spans="1:137" x14ac:dyDescent="0.2">
      <c r="BO158" s="22"/>
      <c r="BQ158" s="22"/>
    </row>
    <row r="159" spans="1:137" x14ac:dyDescent="0.2">
      <c r="BP159" s="78"/>
    </row>
    <row r="161" spans="49:50" x14ac:dyDescent="0.2">
      <c r="AW161" s="13"/>
      <c r="AX161" s="13"/>
    </row>
  </sheetData>
  <autoFilter ref="A15:EF153"/>
  <dataConsolidate/>
  <mergeCells count="117">
    <mergeCell ref="AD5:AE5"/>
    <mergeCell ref="AB14:AC14"/>
    <mergeCell ref="Z13:AJ13"/>
    <mergeCell ref="AX1:AY1"/>
    <mergeCell ref="AR3:AS3"/>
    <mergeCell ref="AR4:AS4"/>
    <mergeCell ref="AW3:BD3"/>
    <mergeCell ref="AW4:BA4"/>
    <mergeCell ref="S14:S15"/>
    <mergeCell ref="U14:U15"/>
    <mergeCell ref="Y14:Y15"/>
    <mergeCell ref="AI14:AJ14"/>
    <mergeCell ref="AX14:BG14"/>
    <mergeCell ref="AP14:AV14"/>
    <mergeCell ref="T14:T15"/>
    <mergeCell ref="AH14:AH15"/>
    <mergeCell ref="Z14:AA14"/>
    <mergeCell ref="AD3:AE3"/>
    <mergeCell ref="B11:AO11"/>
    <mergeCell ref="AP11:BV11"/>
    <mergeCell ref="B13:B15"/>
    <mergeCell ref="C13:C15"/>
    <mergeCell ref="E14:E15"/>
    <mergeCell ref="BU13:BV13"/>
    <mergeCell ref="EA14:ED14"/>
    <mergeCell ref="AD14:AE14"/>
    <mergeCell ref="AF14:AG14"/>
    <mergeCell ref="BB1:BC1"/>
    <mergeCell ref="AW5:BA5"/>
    <mergeCell ref="AW6:BA6"/>
    <mergeCell ref="AW7:BA8"/>
    <mergeCell ref="BG3:BH3"/>
    <mergeCell ref="BG4:BH4"/>
    <mergeCell ref="BW11:DP11"/>
    <mergeCell ref="DQ11:ED11"/>
    <mergeCell ref="CV13:DB13"/>
    <mergeCell ref="BI13:BT13"/>
    <mergeCell ref="BW13:CK13"/>
    <mergeCell ref="BI14:BJ14"/>
    <mergeCell ref="AD4:AE4"/>
    <mergeCell ref="AR5:AS5"/>
    <mergeCell ref="AR6:AS6"/>
    <mergeCell ref="AR7:AS7"/>
    <mergeCell ref="AR8:AS8"/>
    <mergeCell ref="AP13:BH13"/>
    <mergeCell ref="AD8:AE8"/>
    <mergeCell ref="AD7:AE7"/>
    <mergeCell ref="AD6:AE6"/>
    <mergeCell ref="J14:J15"/>
    <mergeCell ref="CD14:CD15"/>
    <mergeCell ref="CE14:CE15"/>
    <mergeCell ref="F14:G14"/>
    <mergeCell ref="I14:I15"/>
    <mergeCell ref="H14:H15"/>
    <mergeCell ref="O14:O15"/>
    <mergeCell ref="N14:N15"/>
    <mergeCell ref="M14:M15"/>
    <mergeCell ref="L14:L15"/>
    <mergeCell ref="K14:K15"/>
    <mergeCell ref="BP14:BP15"/>
    <mergeCell ref="BQ14:BQ15"/>
    <mergeCell ref="BV14:BV15"/>
    <mergeCell ref="A13:A15"/>
    <mergeCell ref="BZ14:BZ15"/>
    <mergeCell ref="CA14:CA15"/>
    <mergeCell ref="DU13:DX13"/>
    <mergeCell ref="DU14:DW14"/>
    <mergeCell ref="DX14:DZ14"/>
    <mergeCell ref="DQ14:DR14"/>
    <mergeCell ref="DS14:DT14"/>
    <mergeCell ref="AL14:AM14"/>
    <mergeCell ref="CJ14:CK14"/>
    <mergeCell ref="CB14:CB15"/>
    <mergeCell ref="CC14:CC15"/>
    <mergeCell ref="AK13:AO13"/>
    <mergeCell ref="X13:X15"/>
    <mergeCell ref="W13:W15"/>
    <mergeCell ref="V13:V15"/>
    <mergeCell ref="D13:E13"/>
    <mergeCell ref="CH14:CI14"/>
    <mergeCell ref="R14:R15"/>
    <mergeCell ref="Q14:Q15"/>
    <mergeCell ref="P14:P15"/>
    <mergeCell ref="BL14:BL15"/>
    <mergeCell ref="BM14:BM15"/>
    <mergeCell ref="BN14:BN15"/>
    <mergeCell ref="CL13:CL14"/>
    <mergeCell ref="CU13:CU15"/>
    <mergeCell ref="CT13:CT15"/>
    <mergeCell ref="CS13:CS14"/>
    <mergeCell ref="CR13:CR14"/>
    <mergeCell ref="CQ13:CQ15"/>
    <mergeCell ref="CP13:CP15"/>
    <mergeCell ref="CO13:CO15"/>
    <mergeCell ref="CN13:CN15"/>
    <mergeCell ref="CM13:CM15"/>
    <mergeCell ref="CZ14:CZ15"/>
    <mergeCell ref="CY14:CY15"/>
    <mergeCell ref="CX14:CX15"/>
    <mergeCell ref="CW14:CW15"/>
    <mergeCell ref="CV14:CV15"/>
    <mergeCell ref="DE13:DE14"/>
    <mergeCell ref="DD13:DD15"/>
    <mergeCell ref="DC13:DC15"/>
    <mergeCell ref="DB14:DB15"/>
    <mergeCell ref="DA14:DA15"/>
    <mergeCell ref="DK13:DK15"/>
    <mergeCell ref="DJ13:DJ15"/>
    <mergeCell ref="DI13:DI15"/>
    <mergeCell ref="DG13:DG15"/>
    <mergeCell ref="DF13:DF15"/>
    <mergeCell ref="DP13:DP15"/>
    <mergeCell ref="DO13:DO15"/>
    <mergeCell ref="DN13:DN15"/>
    <mergeCell ref="DM13:DM15"/>
    <mergeCell ref="DL13:DL15"/>
    <mergeCell ref="DH13:DH15"/>
  </mergeCells>
  <conditionalFormatting sqref="CJ16:CJ75 CJ77:CJ152">
    <cfRule type="cellIs" dxfId="14" priority="44" stopIfTrue="1" operator="between">
      <formula>0.9001</formula>
      <formula>1.0009</formula>
    </cfRule>
  </conditionalFormatting>
  <conditionalFormatting sqref="AM16:AM75 AM77:AM152">
    <cfRule type="cellIs" dxfId="13" priority="41" stopIfTrue="1" operator="lessThan">
      <formula>0</formula>
    </cfRule>
  </conditionalFormatting>
  <conditionalFormatting sqref="BQ16:BQ75 BQ77:BQ152">
    <cfRule type="cellIs" dxfId="12" priority="37" stopIfTrue="1" operator="greaterThan">
      <formula>10</formula>
    </cfRule>
    <cfRule type="cellIs" dxfId="11" priority="38" stopIfTrue="1" operator="between">
      <formula>5</formula>
      <formula>10</formula>
    </cfRule>
    <cfRule type="cellIs" dxfId="10" priority="39" stopIfTrue="1" operator="between">
      <formula>1</formula>
      <formula>5</formula>
    </cfRule>
    <cfRule type="cellIs" dxfId="9" priority="40" stopIfTrue="1" operator="lessThan">
      <formula>1</formula>
    </cfRule>
  </conditionalFormatting>
  <conditionalFormatting sqref="BN16:BO19 BN148:BO152">
    <cfRule type="cellIs" dxfId="8" priority="36" stopIfTrue="1" operator="lessThan">
      <formula>0.75</formula>
    </cfRule>
  </conditionalFormatting>
  <conditionalFormatting sqref="BZ154:BZ65540 BZ16:BZ19 CB16:CB19 CB148:CB65540 BZ148:BZ152">
    <cfRule type="cellIs" dxfId="7" priority="32" stopIfTrue="1" operator="greaterThan">
      <formula>1</formula>
    </cfRule>
  </conditionalFormatting>
  <conditionalFormatting sqref="U16:U75 U77:U1048576">
    <cfRule type="duplicateValues" dxfId="6" priority="16"/>
  </conditionalFormatting>
  <conditionalFormatting sqref="CE16:CE19 CE148:CE1048576">
    <cfRule type="cellIs" dxfId="5" priority="14" operator="lessThan">
      <formula>0.45</formula>
    </cfRule>
  </conditionalFormatting>
  <conditionalFormatting sqref="Y16:Y75 Y77:Y1048576">
    <cfRule type="cellIs" dxfId="4" priority="13" operator="lessThan">
      <formula>0</formula>
    </cfRule>
  </conditionalFormatting>
  <conditionalFormatting sqref="U76">
    <cfRule type="duplicateValues" dxfId="3" priority="4"/>
  </conditionalFormatting>
  <conditionalFormatting sqref="Y76">
    <cfRule type="cellIs" dxfId="2" priority="3" operator="lessThan">
      <formula>0</formula>
    </cfRule>
  </conditionalFormatting>
  <conditionalFormatting sqref="EG1:EG1048576">
    <cfRule type="cellIs" dxfId="1" priority="2" operator="greaterThan">
      <formula>0</formula>
    </cfRule>
    <cfRule type="cellIs" dxfId="0" priority="1" operator="lessThan">
      <formula>$EH$1</formula>
    </cfRule>
  </conditionalFormatting>
  <pageMargins left="0.7" right="0.7" top="0.75" bottom="0.75" header="0.3" footer="0.3"/>
  <pageSetup scale="1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4</vt:i4>
      </vt:variant>
    </vt:vector>
  </HeadingPairs>
  <TitlesOfParts>
    <vt:vector size="5" baseType="lpstr">
      <vt:lpstr>EV-ALC-SAL</vt:lpstr>
      <vt:lpstr>'EV-ALC-SAL'!Área_de_impresión</vt:lpstr>
      <vt:lpstr>'EV-ALC-SAL'!Caracteristicas_sistemas</vt:lpstr>
      <vt:lpstr>Tramo_1</vt:lpstr>
      <vt:lpstr>'EV-ALC-SAL'!Velocidad_real</vt:lpstr>
    </vt:vector>
  </TitlesOfParts>
  <Company>Hidrotec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Administrador</dc:creator>
  <cp:lastModifiedBy>USUARIO</cp:lastModifiedBy>
  <cp:lastPrinted>2012-03-02T23:27:37Z</cp:lastPrinted>
  <dcterms:created xsi:type="dcterms:W3CDTF">2005-04-20T14:50:47Z</dcterms:created>
  <dcterms:modified xsi:type="dcterms:W3CDTF">2015-11-05T21:50:23Z</dcterms:modified>
</cp:coreProperties>
</file>